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lar_diario" sheetId="1" r:id="rId1"/>
  </sheets>
  <definedNames/>
  <calcPr fullCalcOnLoad="1"/>
</workbook>
</file>

<file path=xl/sharedStrings.xml><?xml version="1.0" encoding="utf-8"?>
<sst xmlns="http://schemas.openxmlformats.org/spreadsheetml/2006/main" count="260" uniqueCount="257">
  <si>
    <t>23/12/1985</t>
  </si>
  <si>
    <t>24/12/1985</t>
  </si>
  <si>
    <t>26/12/1985</t>
  </si>
  <si>
    <t>27/12/1985</t>
  </si>
  <si>
    <t>30/12/1985</t>
  </si>
  <si>
    <t>31/12/1985</t>
  </si>
  <si>
    <t>Data</t>
  </si>
  <si>
    <t>Taxa de câmbio - Livre - Dólar americano (compra) - umc/US$</t>
  </si>
  <si>
    <t>Var. % diária</t>
  </si>
  <si>
    <t>28/12/1984</t>
  </si>
  <si>
    <t>07/01/1985</t>
  </si>
  <si>
    <t>08/01/1985</t>
  </si>
  <si>
    <t>09/01/1985</t>
  </si>
  <si>
    <t>10/01/1985</t>
  </si>
  <si>
    <t>11/01/1985</t>
  </si>
  <si>
    <t>14/01/1985</t>
  </si>
  <si>
    <t>15/01/1985</t>
  </si>
  <si>
    <t>16/01/1985</t>
  </si>
  <si>
    <t>17/01/1985</t>
  </si>
  <si>
    <t>18/01/1985</t>
  </si>
  <si>
    <t>21/01/1985</t>
  </si>
  <si>
    <t>22/01/1985</t>
  </si>
  <si>
    <t>23/01/1985</t>
  </si>
  <si>
    <t>24/01/1985</t>
  </si>
  <si>
    <t>25/01/1985</t>
  </si>
  <si>
    <t>28/01/1985</t>
  </si>
  <si>
    <t>29/01/1985</t>
  </si>
  <si>
    <t>30/01/1985</t>
  </si>
  <si>
    <t>31/01/1985</t>
  </si>
  <si>
    <t>01/02/1985</t>
  </si>
  <si>
    <t>04/02/1985</t>
  </si>
  <si>
    <t>05/02/1985</t>
  </si>
  <si>
    <t>06/02/1985</t>
  </si>
  <si>
    <t>07/02/1985</t>
  </si>
  <si>
    <t>08/02/1985</t>
  </si>
  <si>
    <t>11/02/1985</t>
  </si>
  <si>
    <t>12/02/1985</t>
  </si>
  <si>
    <t>13/02/1985</t>
  </si>
  <si>
    <t>14/02/1985</t>
  </si>
  <si>
    <t>15/02/1985</t>
  </si>
  <si>
    <t>20/02/1985</t>
  </si>
  <si>
    <t>21/02/1985</t>
  </si>
  <si>
    <t>22/02/1985</t>
  </si>
  <si>
    <t>25/02/1985</t>
  </si>
  <si>
    <t>26/02/1985</t>
  </si>
  <si>
    <t>27/02/1985</t>
  </si>
  <si>
    <t>28/02/1985</t>
  </si>
  <si>
    <t>01/03/1985</t>
  </si>
  <si>
    <t>04/03/1985</t>
  </si>
  <si>
    <t>05/03/1985</t>
  </si>
  <si>
    <t>06/03/1985</t>
  </si>
  <si>
    <t>07/03/1985</t>
  </si>
  <si>
    <t>08/03/1985</t>
  </si>
  <si>
    <t>11/03/1985</t>
  </si>
  <si>
    <t>12/03/1985</t>
  </si>
  <si>
    <t>13/03/1985</t>
  </si>
  <si>
    <t>14/03/1985</t>
  </si>
  <si>
    <t>15/03/1985</t>
  </si>
  <si>
    <t>18/03/1985</t>
  </si>
  <si>
    <t>19/03/1985</t>
  </si>
  <si>
    <t>20/03/1985</t>
  </si>
  <si>
    <t>21/03/1985</t>
  </si>
  <si>
    <t>22/03/1985</t>
  </si>
  <si>
    <t>25/03/1985</t>
  </si>
  <si>
    <t>26/03/1985</t>
  </si>
  <si>
    <t>27/03/1985</t>
  </si>
  <si>
    <t>28/03/1985</t>
  </si>
  <si>
    <t>29/03/1985</t>
  </si>
  <si>
    <t>01/04/1985</t>
  </si>
  <si>
    <t>02/04/1985</t>
  </si>
  <si>
    <t>03/04/1985</t>
  </si>
  <si>
    <t>08/04/1985</t>
  </si>
  <si>
    <t>09/04/1985</t>
  </si>
  <si>
    <t>10/04/1985</t>
  </si>
  <si>
    <t>11/04/1985</t>
  </si>
  <si>
    <t>12/04/1985</t>
  </si>
  <si>
    <t>15/04/1985</t>
  </si>
  <si>
    <t>16/04/1985</t>
  </si>
  <si>
    <t>17/04/1985</t>
  </si>
  <si>
    <t>18/04/1985</t>
  </si>
  <si>
    <t>19/04/1985</t>
  </si>
  <si>
    <t>23/04/1985</t>
  </si>
  <si>
    <t>24/04/1985</t>
  </si>
  <si>
    <t>25/04/1985</t>
  </si>
  <si>
    <t>26/04/1985</t>
  </si>
  <si>
    <t>29/04/1985</t>
  </si>
  <si>
    <t>30/04/1985</t>
  </si>
  <si>
    <t>02/05/1985</t>
  </si>
  <si>
    <t>03/05/1985</t>
  </si>
  <si>
    <t>06/05/1985</t>
  </si>
  <si>
    <t>07/05/1985</t>
  </si>
  <si>
    <t>08/05/1985</t>
  </si>
  <si>
    <t>09/05/1985</t>
  </si>
  <si>
    <t>10/05/1985</t>
  </si>
  <si>
    <t>13/05/1985</t>
  </si>
  <si>
    <t>14/05/1985</t>
  </si>
  <si>
    <t>15/05/1985</t>
  </si>
  <si>
    <t>16/05/1985</t>
  </si>
  <si>
    <t>17/05/1985</t>
  </si>
  <si>
    <t>20/05/1985</t>
  </si>
  <si>
    <t>21/05/1985</t>
  </si>
  <si>
    <t>22/05/1985</t>
  </si>
  <si>
    <t>23/05/1985</t>
  </si>
  <si>
    <t>24/05/1985</t>
  </si>
  <si>
    <t>27/05/1985</t>
  </si>
  <si>
    <t>28/05/1985</t>
  </si>
  <si>
    <t>29/05/1985</t>
  </si>
  <si>
    <t>30/05/1985</t>
  </si>
  <si>
    <t>31/05/1985</t>
  </si>
  <si>
    <t>03/06/1985</t>
  </si>
  <si>
    <t>04/06/1985</t>
  </si>
  <si>
    <t>05/06/1985</t>
  </si>
  <si>
    <t>06/06/1985</t>
  </si>
  <si>
    <t>07/06/1985</t>
  </si>
  <si>
    <t>10/06/1985</t>
  </si>
  <si>
    <t>11/06/1985</t>
  </si>
  <si>
    <t>12/06/1985</t>
  </si>
  <si>
    <t>13/06/1985</t>
  </si>
  <si>
    <t>14/06/1985</t>
  </si>
  <si>
    <t>17/06/1985</t>
  </si>
  <si>
    <t>18/06/1985</t>
  </si>
  <si>
    <t>19/06/1985</t>
  </si>
  <si>
    <t>20/06/1985</t>
  </si>
  <si>
    <t>21/06/1985</t>
  </si>
  <si>
    <t>24/06/1985</t>
  </si>
  <si>
    <t>25/06/1985</t>
  </si>
  <si>
    <t>26/06/1985</t>
  </si>
  <si>
    <t>27/06/1985</t>
  </si>
  <si>
    <t>28/06/1985</t>
  </si>
  <si>
    <t>01/07/1985</t>
  </si>
  <si>
    <t>02/07/1985</t>
  </si>
  <si>
    <t>03/07/1985</t>
  </si>
  <si>
    <t>04/07/1985</t>
  </si>
  <si>
    <t>05/07/1985</t>
  </si>
  <si>
    <t>08/07/1985</t>
  </si>
  <si>
    <t>09/07/1985</t>
  </si>
  <si>
    <t>10/07/1985</t>
  </si>
  <si>
    <t>11/07/1985</t>
  </si>
  <si>
    <t>12/07/1985</t>
  </si>
  <si>
    <t>15/07/1985</t>
  </si>
  <si>
    <t>16/07/1985</t>
  </si>
  <si>
    <t>17/07/1985</t>
  </si>
  <si>
    <t>18/07/1985</t>
  </si>
  <si>
    <t>19/07/1985</t>
  </si>
  <si>
    <t>22/07/1985</t>
  </si>
  <si>
    <t>23/07/1985</t>
  </si>
  <si>
    <t>24/07/1985</t>
  </si>
  <si>
    <t>25/07/1985</t>
  </si>
  <si>
    <t>26/07/1985</t>
  </si>
  <si>
    <t>29/07/1985</t>
  </si>
  <si>
    <t>30/07/1985</t>
  </si>
  <si>
    <t>31/07/1985</t>
  </si>
  <si>
    <t>01/08/1985</t>
  </si>
  <si>
    <t>02/08/1985</t>
  </si>
  <si>
    <t>05/08/1985</t>
  </si>
  <si>
    <t>06/08/1985</t>
  </si>
  <si>
    <t>07/08/1985</t>
  </si>
  <si>
    <t>08/08/1985</t>
  </si>
  <si>
    <t>09/08/1985</t>
  </si>
  <si>
    <t>12/08/1985</t>
  </si>
  <si>
    <t>13/08/1985</t>
  </si>
  <si>
    <t>14/08/1985</t>
  </si>
  <si>
    <t>15/08/1985</t>
  </si>
  <si>
    <t>16/08/1985</t>
  </si>
  <si>
    <t>19/08/1985</t>
  </si>
  <si>
    <t>20/08/1985</t>
  </si>
  <si>
    <t>21/08/1985</t>
  </si>
  <si>
    <t>22/08/1985</t>
  </si>
  <si>
    <t>23/08/1985</t>
  </si>
  <si>
    <t>26/08/1985</t>
  </si>
  <si>
    <t>27/08/1985</t>
  </si>
  <si>
    <t>28/08/1985</t>
  </si>
  <si>
    <t>29/08/1985</t>
  </si>
  <si>
    <t>30/08/1985</t>
  </si>
  <si>
    <t>02/09/1985</t>
  </si>
  <si>
    <t>03/09/1985</t>
  </si>
  <si>
    <t>04/09/1985</t>
  </si>
  <si>
    <t>05/09/1985</t>
  </si>
  <si>
    <t>06/09/1985</t>
  </si>
  <si>
    <t>09/09/1985</t>
  </si>
  <si>
    <t>10/09/1985</t>
  </si>
  <si>
    <t>11/09/1985</t>
  </si>
  <si>
    <t>12/09/1985</t>
  </si>
  <si>
    <t>13/09/1985</t>
  </si>
  <si>
    <t>16/09/1985</t>
  </si>
  <si>
    <t>17/09/1985</t>
  </si>
  <si>
    <t>18/09/1985</t>
  </si>
  <si>
    <t>19/09/1985</t>
  </si>
  <si>
    <t>20/09/1985</t>
  </si>
  <si>
    <t>23/09/1985</t>
  </si>
  <si>
    <t>24/09/1985</t>
  </si>
  <si>
    <t>25/09/1985</t>
  </si>
  <si>
    <t>26/09/1985</t>
  </si>
  <si>
    <t>27/09/1985</t>
  </si>
  <si>
    <t>30/09/1985</t>
  </si>
  <si>
    <t>01/10/1985</t>
  </si>
  <si>
    <t>02/10/1985</t>
  </si>
  <si>
    <t>03/10/1985</t>
  </si>
  <si>
    <t>04/10/1985</t>
  </si>
  <si>
    <t>07/10/1985</t>
  </si>
  <si>
    <t>08/10/1985</t>
  </si>
  <si>
    <t>09/10/1985</t>
  </si>
  <si>
    <t>10/10/1985</t>
  </si>
  <si>
    <t>11/10/1985</t>
  </si>
  <si>
    <t>14/10/1985</t>
  </si>
  <si>
    <t>15/10/1985</t>
  </si>
  <si>
    <t>16/10/1985</t>
  </si>
  <si>
    <t>17/10/1985</t>
  </si>
  <si>
    <t>18/10/1985</t>
  </si>
  <si>
    <t>21/10/1985</t>
  </si>
  <si>
    <t>22/10/1985</t>
  </si>
  <si>
    <t>23/10/1985</t>
  </si>
  <si>
    <t>24/10/1985</t>
  </si>
  <si>
    <t>25/10/1985</t>
  </si>
  <si>
    <t>28/10/1985</t>
  </si>
  <si>
    <t>29/10/1985</t>
  </si>
  <si>
    <t>30/10/1985</t>
  </si>
  <si>
    <t>31/10/1985</t>
  </si>
  <si>
    <t>01/11/1985</t>
  </si>
  <si>
    <t>04/11/1985</t>
  </si>
  <si>
    <t>05/11/1985</t>
  </si>
  <si>
    <t>06/11/1985</t>
  </si>
  <si>
    <t>07/11/1985</t>
  </si>
  <si>
    <t>08/11/1985</t>
  </si>
  <si>
    <t>11/11/1985</t>
  </si>
  <si>
    <t>12/11/1985</t>
  </si>
  <si>
    <t>13/11/1985</t>
  </si>
  <si>
    <t>14/11/1985</t>
  </si>
  <si>
    <t>18/11/1985</t>
  </si>
  <si>
    <t>19/11/1985</t>
  </si>
  <si>
    <t>20/11/1985</t>
  </si>
  <si>
    <t>21/11/1985</t>
  </si>
  <si>
    <t>22/11/1985</t>
  </si>
  <si>
    <t>25/11/1985</t>
  </si>
  <si>
    <t>26/11/1985</t>
  </si>
  <si>
    <t>27/11/1985</t>
  </si>
  <si>
    <t>28/11/1985</t>
  </si>
  <si>
    <t>29/11/1985</t>
  </si>
  <si>
    <t>02/12/1985</t>
  </si>
  <si>
    <t>03/12/1985</t>
  </si>
  <si>
    <t>04/12/1985</t>
  </si>
  <si>
    <t>05/12/1985</t>
  </si>
  <si>
    <t>06/12/1985</t>
  </si>
  <si>
    <t>09/12/1985</t>
  </si>
  <si>
    <t>10/12/1985</t>
  </si>
  <si>
    <t>11/12/1985</t>
  </si>
  <si>
    <t>12/12/1985</t>
  </si>
  <si>
    <t>13/12/1985</t>
  </si>
  <si>
    <t>16/12/1985</t>
  </si>
  <si>
    <t>17/12/1985</t>
  </si>
  <si>
    <t>18/12/1985</t>
  </si>
  <si>
    <t>19/12/1985</t>
  </si>
  <si>
    <t>20/12/1985</t>
  </si>
  <si>
    <t>Fonte Sisbacen PTAX800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</si>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</sst>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00;\-[$R$-416]\ #,##0.0000"/>
    <numFmt numFmtId="165" formatCode="[$Cr$-416]\ #,##0.0000;\-[$Cr$-416]\ #,##0.0000"/>
    <numFmt numFmtId="166" formatCode="[$Cz$-416]\ #,##0.0000;\-[$Cz$-416]\ #,##0.0000"/>
    <numFmt numFmtId="167" formatCode="[$NCz$-416]\ #,##0.0000;\-[$NCz$-416]\ #,##0.0000"/>
    <numFmt numFmtId="168" formatCode="[$CR$-416]\ #,##0.0000;\-[$CR$-416]\ #,##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6" xfId="91"/>
    <cellStyle name="Estilo 7" xfId="92"/>
    <cellStyle name="Estilo 8" xfId="93"/>
    <cellStyle name="Estilo 9" xfId="94"/>
    <cellStyle name="Incorreto" xfId="95"/>
    <cellStyle name="Currency" xfId="96"/>
    <cellStyle name="Currency [0]" xfId="97"/>
    <cellStyle name="Neutra" xfId="98"/>
    <cellStyle name="Nota" xfId="99"/>
    <cellStyle name="Percent" xfId="100"/>
    <cellStyle name="Saída" xfId="101"/>
    <cellStyle name="Comma" xfId="102"/>
    <cellStyle name="Comma [0]" xfId="103"/>
    <cellStyle name="Texto de Aviso" xfId="104"/>
    <cellStyle name="Texto Explicativo" xfId="105"/>
    <cellStyle name="Título 1" xfId="106"/>
    <cellStyle name="Título 1 1" xfId="107"/>
    <cellStyle name="Título 1 1 1" xfId="108"/>
    <cellStyle name="Título 1 1 1 1" xfId="109"/>
    <cellStyle name="Título 1 1 1 1 1" xfId="110"/>
    <cellStyle name="Título 1 1 1 1 1 1" xfId="111"/>
    <cellStyle name="Título 1 1 1 1 1 1 1" xfId="112"/>
    <cellStyle name="Título 1 1 1 1 1 1 1 1" xfId="113"/>
    <cellStyle name="Título 1 1 1 1 1 1 1 1 1" xfId="114"/>
    <cellStyle name="Título 1 1 1 1 1 1 1 1 1 1" xfId="115"/>
    <cellStyle name="Título 1 1 1 1 1 1 1 1 1 1 1" xfId="116"/>
    <cellStyle name="Título 1 1 1 1 1 1 1 1 1 1 1 1" xfId="117"/>
    <cellStyle name="Título 1 1 1 1 1 1 1 1 1 1 1 1 1" xfId="118"/>
    <cellStyle name="Título 1 1 1 1 1 1 1 1 1 1 1 1 1 1" xfId="119"/>
    <cellStyle name="Título 1 1 1 1 1 1 1 1 1 1 1 1 1 1 1" xfId="120"/>
    <cellStyle name="Título 1 1 1 1 1 1 1 1 1 1 1 1 1 1 1 1" xfId="121"/>
    <cellStyle name="Título 1 1 1 1 1 1 1 1 1 1 1 1 1 1 1 1 1" xfId="122"/>
    <cellStyle name="Título 1 1 1 1 1 1 1 1 1 1 1 1 1 1 1 1 1 1" xfId="123"/>
    <cellStyle name="Título 1 1 1 1 1 1 1 1 1 1 1 1 1 1 1 1 1 1 1" xfId="124"/>
    <cellStyle name="Título 1 1 1 1 1 1 1 1 1 1 1 1 1 1 1 1 1 1 1 1" xfId="125"/>
    <cellStyle name="Título 1 1 1 1 1 1 1 1 1 1 1 1 1 1 1 1 1 1 1 1 1" xfId="126"/>
    <cellStyle name="Título 1 1 1 1 1 1 1 1 1 1 1 1 1 1 1 1 1 1 1 1 1 1" xfId="127"/>
    <cellStyle name="Título 1 1 1 1 1 1 1 1 1 1 1 1 1 1 1 1 1 1 1 1 1 1 1" xfId="128"/>
    <cellStyle name="Título 1 1 1 1 1 1 1 1 1 1 1 1 1 1 1 1 1 1 1 1 1 1 1 1" xfId="129"/>
    <cellStyle name="Título 1 1 1 1 1 1 1 1 1 1 1 1 1 1 1 1 1 1 1 1 1 1 1 1 1" xfId="130"/>
    <cellStyle name="Título 1 1 1 1 1 1 1 1 1 1 1 1 1 1 1 1 1 1 1 1 1 1 1 1 1 1" xfId="131"/>
    <cellStyle name="Título 1 1 1 1 1 1 1 1 1 1 1 1 1 1 1 1 1 1 1 1 1 1 1 1 1 1 1" xfId="132"/>
    <cellStyle name="Título 1 1 1 1 1 1 1 1 1 1 1 1 1 1 1 1 1 1 1 1 1 1 1 1 1 1 1 1" xfId="133"/>
    <cellStyle name="Título 1 1 1 1 1 1 1 1 1 1 1 1 1 1 1 1 1 1 1 1 1 1 1 1 1 1 1 1 1" xfId="134"/>
    <cellStyle name="Título 1 1 1 1 1 1 1 1 1 1 1 1 1 1 1 1 1 1 1 1 1 1 1 1 1 1 1 1 1 1" xfId="135"/>
    <cellStyle name="Título 1 1 1 1 1 1 1 1 1 1 1 1 1 1 1 1 1 1 1 1 1 1 1 1 1 1 1 1 1 1 1" xfId="136"/>
    <cellStyle name="Título 1 1 1 1 1 1 1 1 1 1 1 1 1 1 1 1 1 1 1 1 1 1 1 1 1 1 1 1 1 1 1 1" xfId="137"/>
    <cellStyle name="Título 1 1 1 1 1 1 1 1 1 1 1 1 1 1 1 1 1 1 1 1 1 1 1 1 1 1 1 1 1 1 1 1 1" xfId="138"/>
    <cellStyle name="Título 1 1 1 1 1 1 1 1 1 1 1 1 1 1 1 1 1 1 1 1 1 1 1 1 1 1 1 1 1 1 1 1 1 1" xfId="139"/>
    <cellStyle name="Título 1 1 1 1 1 1 1 1 1 1 1 1 1 1 1 1 1 1 1 1 1 1 1 1 1 1 1 1 1 1 1 1 1 1 1" xfId="140"/>
    <cellStyle name="Título 1 1 1 1 1 1 1 1 1 1 1 1 1 1 1 1 1 1 1 1 1 1 1 1 1 1 1 1 1 1 1 1 1 1 1 1" xfId="141"/>
    <cellStyle name="Título 1 1 1 1 1 1 1 1 1 1 1 1 1 1 1 1 1 1 1 1 1 1 1 1 1 1 1 1 1 1 1 1 1 1 1 1 1" xfId="142"/>
    <cellStyle name="Título 1 1 1 1 1 1 1 1 1 1 1 1 1 1 1 1 1 1 1 1 1 1 1 1 1 1 1 1 1 1 1 1 1 1 1 1 1 1" xfId="143"/>
    <cellStyle name="Título 1 1 1 1 1 1 1 1 1 1 1 1 1 1 1 1 1 1 1 1 1 1 1 1 1 1 1 1 1 1 1 1 1 1 1 1 1 1 1" xfId="144"/>
    <cellStyle name="Título 1 1 1 1 1 1 1 1 1 1 1 1 1 1 1 1 1 1 1 1 1 1 1 1 1 1 1 1 1 1 1 1 1 1 1 1 1 1 1 1" xfId="145"/>
    <cellStyle name="Título 1 1 1 1 1 1 1 1 1 1 1 1 1 1 1 1 1 1 1 1 1 1 1 1 1 1 1 1 1 1 1 1 1 1 1 1 1 1 1 1 1" xfId="146"/>
    <cellStyle name="Título 1 1 1 1 1 1 1 1 1 1 1 1 1 1 1 1 1 1 1 1 1 1 1 1 1 1 1 1 1 1 1 1 1 1 1 1 1 1 1 1 1 1" xfId="147"/>
    <cellStyle name="Título 1 1 1 1 1 1 1 1 1 1 1 1 1 1 1 1 1 1 1 1 1 1 1 1 1 1 1 1 1 1 1 1 1 1 1 1 1 1 1 1 1 1 1" xfId="148"/>
    <cellStyle name="Título 1 1 1 1 1 1 1 1 1 1 1 1 1 1 1 1 1 1 1 1 1 1 1 1 1 1 1 1 1 1 1 1 1 1 1 1 1 1 1 1 1 1 1 1" xfId="149"/>
    <cellStyle name="Título 1 1 1 1 1 1 1 1 1 1 1 1 1 1 1 1 1 1 1 1 1 1 1 1 1 1 1 1 1 1 1 1 1 1 1 1 1 1 1 1 1 1 1 1 1" xfId="150"/>
    <cellStyle name="Título 1 1 1 1 1 1 1 1 1 1 1 1 1 1 1 1 1 1 1 1 1 1 1 1 1 1 1 1 1 1 1 1 1 1 1 1 1 1 1 1 1 1 1 1 1 1" xfId="151"/>
    <cellStyle name="Título 1 1 1 1 1 1 1 1 1 1 1 1 1 1 1 1 1 1 1 1 1 1 1 1 1 1 1 1 1 1 1 1 1 1 1 1 1 1 1 1 1 1 1 1 1 1 1" xfId="152"/>
    <cellStyle name="Título 1 1 1 1 1 1 1 1 1 1 1 1 1 1 1 1 1 1 1 1 1 1 1 1 1 1 1 1 1 1 1 1 1 1 1 1 1 1 1 1 1 1 1 1 1 1 1 1" xfId="153"/>
    <cellStyle name="Título 1 1 1 1 1 1 1 1 1 1 1 1 1 1 1 1 1 1 1 1 1 1 1 1 1 1 1 1 1 1 1 1 1 1 1 1 1 1 1 1 1 1 1 1 1 1 1 1 1" xfId="154"/>
    <cellStyle name="Título 1 1 1 1 1 1 1 1 1 1 1 1 1 1 1 1 1 1 1 1 1 1 1 1 1 1 1 1 1 1 1 1 1 1 1 1 1 1 1 1 1 1 1 1 1 1 1 1 1 1" xfId="155"/>
    <cellStyle name="Título 1 1 1 1 1 1 1 1 1 1 1 1 1 1 1 1 1 1 1 1 1 1 1 1 1 1 1 1 1 1 1 1 1 1 1 1 1 1 1 1 1 1 1 1 1 1 1 1 1 1 1" xfId="156"/>
    <cellStyle name="Título 1 1 1 1 1 1 1 1 1 1 1 1 1 1 1 1 1 1 1 1 1 1 1 1 1 1 1 1 1 1 1 1 1 1 1 1 1 1 1 1 1 1 1 1 1 1 1 1 1 1 1 1" xfId="157"/>
    <cellStyle name="Título 1 1 1 1 1 1 1 1 1 1 1 1 1 1 1 1 1 1 1 1 1 1 1 1 1 1 1 1 1 1 1 1 1 1 1 1 1 1 1 1 1 1 1 1 1 1 1 1 1 1 1 1 1" xfId="158"/>
    <cellStyle name="Título 1 1 1 1 1 1 1 1 1 1 1 1 1 1 1 1 1 1 1 1 1 1 1 1 1 1 1 1 1 1 1 1 1 1 1 1 1 1 1 1 1 1 1 1 1 1 1 1 1 1 1 1 1 1" xfId="159"/>
    <cellStyle name="Título 1 1 1 1 1 1 1 1 1 1 1 1 1 1 1 1 1 1 1 1 1 1 1 1 1 1 1 1 1 1 1 1 1 1 1 1 1 1 1 1 1 1 1 1 1 1 1 1 1 1 1 1 1 1 1" xfId="160"/>
    <cellStyle name="Título 1 1 1 1 1 1 1 1 1 1 1 1 1 1 1 1 1 1 1 1 1 1 1 1 1 1 1 1 1 1 1 1 1 1 1 1 1 1 1 1 1 1 1 1 1 1 1 1 1 1 1 1 1 1 1 1" xfId="161"/>
    <cellStyle name="Título 1 1 1 1 1 1 1 1 1 1 1 1 1 1 1 1 1 1 1 1 1 1 1 1 1 1 1 1 1 1 1 1 1 1 1 1 1 1 1 1 1 1 1 1 1 1 1 1 1 1 1 1 1 1 1 1 1" xfId="162"/>
    <cellStyle name="Título 1 1 1 1 1 1 1 1 1 1 1 1 1 1 1 1 1 1 1 1 1 1 1 1 1 1 1 1 1 1 1 1 1 1 1 1 1 1 1 1 1 1 1 1 1 1 1 1 1 1 1 1 1 1 1 1 1 1" xfId="163"/>
    <cellStyle name="Título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2" xfId="230"/>
    <cellStyle name="Título 3" xfId="231"/>
    <cellStyle name="Título 4" xfId="232"/>
    <cellStyle name="Total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3</xdr:col>
      <xdr:colOff>38100</xdr:colOff>
      <xdr:row>264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703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7"/>
  <sheetViews>
    <sheetView tabSelected="1" workbookViewId="0" topLeftCell="A1">
      <selection activeCell="C265" sqref="A1:C265"/>
    </sheetView>
  </sheetViews>
  <sheetFormatPr defaultColWidth="9.140625" defaultRowHeight="12.75"/>
  <cols>
    <col min="1" max="1" width="23.57421875" style="1" customWidth="1"/>
    <col min="2" max="2" width="86.8515625" style="2" customWidth="1"/>
    <col min="3" max="3" width="19.8515625" style="3" customWidth="1"/>
    <col min="4" max="16384" width="20.8515625" style="4" customWidth="1"/>
  </cols>
  <sheetData>
    <row r="1" ht="143.25" customHeight="1"/>
    <row r="2" spans="1:3" ht="29.25" customHeight="1">
      <c r="A2" s="5" t="s">
        <v>6</v>
      </c>
      <c r="B2" s="6" t="s">
        <v>7</v>
      </c>
      <c r="C2" s="7" t="s">
        <v>8</v>
      </c>
    </row>
    <row r="3" spans="1:3" ht="20.25">
      <c r="A3" s="8" t="s">
        <v>9</v>
      </c>
      <c r="B3" s="9">
        <v>3168</v>
      </c>
      <c r="C3" s="10">
        <v>2.491103202846978</v>
      </c>
    </row>
    <row r="4" spans="1:3" ht="20.25">
      <c r="A4" s="8" t="s">
        <v>10</v>
      </c>
      <c r="B4" s="9">
        <v>3228</v>
      </c>
      <c r="C4" s="10">
        <f>((B4/B3)-1)*100</f>
        <v>1.8939393939394034</v>
      </c>
    </row>
    <row r="5" spans="1:3" ht="20.25">
      <c r="A5" s="8" t="s">
        <v>11</v>
      </c>
      <c r="B5" s="9">
        <v>3228</v>
      </c>
      <c r="C5" s="10">
        <f aca="true" t="shared" si="0" ref="C5:C46">((B5/B4)-1)*100</f>
        <v>0</v>
      </c>
    </row>
    <row r="6" spans="1:3" ht="20.25">
      <c r="A6" s="8" t="s">
        <v>12</v>
      </c>
      <c r="B6" s="9">
        <v>3228</v>
      </c>
      <c r="C6" s="10">
        <f t="shared" si="0"/>
        <v>0</v>
      </c>
    </row>
    <row r="7" spans="1:3" ht="20.25">
      <c r="A7" s="8" t="s">
        <v>13</v>
      </c>
      <c r="B7" s="9">
        <v>3228</v>
      </c>
      <c r="C7" s="10">
        <f t="shared" si="0"/>
        <v>0</v>
      </c>
    </row>
    <row r="8" spans="1:3" ht="20.25">
      <c r="A8" s="8" t="s">
        <v>14</v>
      </c>
      <c r="B8" s="9">
        <v>3301</v>
      </c>
      <c r="C8" s="10">
        <f t="shared" si="0"/>
        <v>2.2614622057001155</v>
      </c>
    </row>
    <row r="9" spans="1:3" ht="20.25">
      <c r="A9" s="8" t="s">
        <v>15</v>
      </c>
      <c r="B9" s="9">
        <v>3301</v>
      </c>
      <c r="C9" s="10">
        <f t="shared" si="0"/>
        <v>0</v>
      </c>
    </row>
    <row r="10" spans="1:3" ht="20.25">
      <c r="A10" s="8" t="s">
        <v>16</v>
      </c>
      <c r="B10" s="9">
        <v>3301</v>
      </c>
      <c r="C10" s="10">
        <f t="shared" si="0"/>
        <v>0</v>
      </c>
    </row>
    <row r="11" spans="1:3" ht="20.25">
      <c r="A11" s="8" t="s">
        <v>17</v>
      </c>
      <c r="B11" s="9">
        <v>3376</v>
      </c>
      <c r="C11" s="10">
        <f t="shared" si="0"/>
        <v>2.272038776128449</v>
      </c>
    </row>
    <row r="12" spans="1:3" ht="20.25">
      <c r="A12" s="8" t="s">
        <v>18</v>
      </c>
      <c r="B12" s="9">
        <v>3376</v>
      </c>
      <c r="C12" s="10">
        <f t="shared" si="0"/>
        <v>0</v>
      </c>
    </row>
    <row r="13" spans="1:3" ht="20.25">
      <c r="A13" s="8" t="s">
        <v>19</v>
      </c>
      <c r="B13" s="9">
        <v>3376</v>
      </c>
      <c r="C13" s="10">
        <f t="shared" si="0"/>
        <v>0</v>
      </c>
    </row>
    <row r="14" spans="1:3" ht="20.25">
      <c r="A14" s="8" t="s">
        <v>20</v>
      </c>
      <c r="B14" s="9">
        <v>3376</v>
      </c>
      <c r="C14" s="10">
        <f t="shared" si="0"/>
        <v>0</v>
      </c>
    </row>
    <row r="15" spans="1:3" ht="20.25">
      <c r="A15" s="8" t="s">
        <v>21</v>
      </c>
      <c r="B15" s="9">
        <v>3441</v>
      </c>
      <c r="C15" s="10">
        <f t="shared" si="0"/>
        <v>1.9253554502369763</v>
      </c>
    </row>
    <row r="16" spans="1:3" ht="20.25">
      <c r="A16" s="8" t="s">
        <v>22</v>
      </c>
      <c r="B16" s="9">
        <v>3441</v>
      </c>
      <c r="C16" s="10">
        <f t="shared" si="0"/>
        <v>0</v>
      </c>
    </row>
    <row r="17" spans="1:3" ht="20.25">
      <c r="A17" s="8" t="s">
        <v>23</v>
      </c>
      <c r="B17" s="9">
        <v>3441</v>
      </c>
      <c r="C17" s="10">
        <f t="shared" si="0"/>
        <v>0</v>
      </c>
    </row>
    <row r="18" spans="1:3" ht="20.25">
      <c r="A18" s="8" t="s">
        <v>24</v>
      </c>
      <c r="B18" s="9">
        <v>3441</v>
      </c>
      <c r="C18" s="10">
        <f t="shared" si="0"/>
        <v>0</v>
      </c>
    </row>
    <row r="19" spans="1:3" ht="20.25">
      <c r="A19" s="8" t="s">
        <v>25</v>
      </c>
      <c r="B19" s="9">
        <v>3494</v>
      </c>
      <c r="C19" s="10">
        <f t="shared" si="0"/>
        <v>1.540249927346693</v>
      </c>
    </row>
    <row r="20" spans="1:3" ht="20.25">
      <c r="A20" s="8" t="s">
        <v>26</v>
      </c>
      <c r="B20" s="9">
        <v>3494</v>
      </c>
      <c r="C20" s="10">
        <f t="shared" si="0"/>
        <v>0</v>
      </c>
    </row>
    <row r="21" spans="1:3" ht="20.25">
      <c r="A21" s="8" t="s">
        <v>27</v>
      </c>
      <c r="B21" s="9">
        <v>3494</v>
      </c>
      <c r="C21" s="10">
        <f t="shared" si="0"/>
        <v>0</v>
      </c>
    </row>
    <row r="22" spans="1:3" ht="20.25">
      <c r="A22" s="8" t="s">
        <v>28</v>
      </c>
      <c r="B22" s="9">
        <v>3567</v>
      </c>
      <c r="C22" s="10">
        <f t="shared" si="0"/>
        <v>2.0892959358900898</v>
      </c>
    </row>
    <row r="23" spans="1:3" ht="20.25">
      <c r="A23" s="8" t="s">
        <v>29</v>
      </c>
      <c r="B23" s="9">
        <v>3567</v>
      </c>
      <c r="C23" s="10">
        <f t="shared" si="0"/>
        <v>0</v>
      </c>
    </row>
    <row r="24" spans="1:3" ht="20.25">
      <c r="A24" s="8" t="s">
        <v>30</v>
      </c>
      <c r="B24" s="9">
        <v>3567</v>
      </c>
      <c r="C24" s="10">
        <f t="shared" si="0"/>
        <v>0</v>
      </c>
    </row>
    <row r="25" spans="1:3" ht="20.25">
      <c r="A25" s="8" t="s">
        <v>31</v>
      </c>
      <c r="B25" s="9">
        <v>3567</v>
      </c>
      <c r="C25" s="10">
        <f t="shared" si="0"/>
        <v>0</v>
      </c>
    </row>
    <row r="26" spans="1:3" ht="20.25">
      <c r="A26" s="8" t="s">
        <v>32</v>
      </c>
      <c r="B26" s="9">
        <v>3567</v>
      </c>
      <c r="C26" s="10">
        <f t="shared" si="0"/>
        <v>0</v>
      </c>
    </row>
    <row r="27" spans="1:3" ht="20.25">
      <c r="A27" s="8" t="s">
        <v>33</v>
      </c>
      <c r="B27" s="9">
        <v>3638</v>
      </c>
      <c r="C27" s="10">
        <f t="shared" si="0"/>
        <v>1.9904681805438695</v>
      </c>
    </row>
    <row r="28" spans="1:3" ht="20.25">
      <c r="A28" s="8" t="s">
        <v>34</v>
      </c>
      <c r="B28" s="9">
        <v>3638</v>
      </c>
      <c r="C28" s="10">
        <f t="shared" si="0"/>
        <v>0</v>
      </c>
    </row>
    <row r="29" spans="1:3" ht="20.25">
      <c r="A29" s="8" t="s">
        <v>35</v>
      </c>
      <c r="B29" s="9">
        <v>3710</v>
      </c>
      <c r="C29" s="10">
        <f t="shared" si="0"/>
        <v>1.979109400769663</v>
      </c>
    </row>
    <row r="30" spans="1:3" ht="20.25">
      <c r="A30" s="8" t="s">
        <v>36</v>
      </c>
      <c r="B30" s="9">
        <v>3710</v>
      </c>
      <c r="C30" s="10">
        <f t="shared" si="0"/>
        <v>0</v>
      </c>
    </row>
    <row r="31" spans="1:3" ht="20.25">
      <c r="A31" s="8" t="s">
        <v>37</v>
      </c>
      <c r="B31" s="9">
        <v>3710</v>
      </c>
      <c r="C31" s="10">
        <f t="shared" si="0"/>
        <v>0</v>
      </c>
    </row>
    <row r="32" spans="1:3" ht="20.25">
      <c r="A32" s="8" t="s">
        <v>38</v>
      </c>
      <c r="B32" s="9">
        <v>3783</v>
      </c>
      <c r="C32" s="10">
        <f t="shared" si="0"/>
        <v>1.9676549865229154</v>
      </c>
    </row>
    <row r="33" spans="1:3" ht="20.25">
      <c r="A33" s="8" t="s">
        <v>39</v>
      </c>
      <c r="B33" s="9">
        <v>3783</v>
      </c>
      <c r="C33" s="10">
        <f t="shared" si="0"/>
        <v>0</v>
      </c>
    </row>
    <row r="34" spans="1:3" ht="20.25">
      <c r="A34" s="8" t="s">
        <v>40</v>
      </c>
      <c r="B34" s="9">
        <v>3783</v>
      </c>
      <c r="C34" s="10">
        <f t="shared" si="0"/>
        <v>0</v>
      </c>
    </row>
    <row r="35" spans="1:3" ht="20.25">
      <c r="A35" s="8" t="s">
        <v>41</v>
      </c>
      <c r="B35" s="9">
        <v>3856</v>
      </c>
      <c r="C35" s="10">
        <f t="shared" si="0"/>
        <v>1.9296854348400672</v>
      </c>
    </row>
    <row r="36" spans="1:3" ht="20.25">
      <c r="A36" s="8" t="s">
        <v>42</v>
      </c>
      <c r="B36" s="9">
        <v>3856</v>
      </c>
      <c r="C36" s="10">
        <f t="shared" si="0"/>
        <v>0</v>
      </c>
    </row>
    <row r="37" spans="1:3" ht="20.25">
      <c r="A37" s="8" t="s">
        <v>43</v>
      </c>
      <c r="B37" s="9">
        <v>3916</v>
      </c>
      <c r="C37" s="10">
        <f t="shared" si="0"/>
        <v>1.556016597510368</v>
      </c>
    </row>
    <row r="38" spans="1:3" ht="20.25">
      <c r="A38" s="8" t="s">
        <v>44</v>
      </c>
      <c r="B38" s="9">
        <v>3916</v>
      </c>
      <c r="C38" s="10">
        <f t="shared" si="0"/>
        <v>0</v>
      </c>
    </row>
    <row r="39" spans="1:3" ht="20.25">
      <c r="A39" s="8" t="s">
        <v>45</v>
      </c>
      <c r="B39" s="9">
        <v>3916</v>
      </c>
      <c r="C39" s="10">
        <f t="shared" si="0"/>
        <v>0</v>
      </c>
    </row>
    <row r="40" spans="1:3" ht="20.25">
      <c r="A40" s="8" t="s">
        <v>46</v>
      </c>
      <c r="B40" s="9">
        <v>3931</v>
      </c>
      <c r="C40" s="10">
        <f t="shared" si="0"/>
        <v>0.3830439223697635</v>
      </c>
    </row>
    <row r="41" spans="1:3" ht="20.25">
      <c r="A41" s="8" t="s">
        <v>47</v>
      </c>
      <c r="B41" s="9">
        <v>3931</v>
      </c>
      <c r="C41" s="10">
        <f t="shared" si="0"/>
        <v>0</v>
      </c>
    </row>
    <row r="42" spans="1:3" ht="20.25">
      <c r="A42" s="8" t="s">
        <v>48</v>
      </c>
      <c r="B42" s="9">
        <v>3931</v>
      </c>
      <c r="C42" s="10">
        <f t="shared" si="0"/>
        <v>0</v>
      </c>
    </row>
    <row r="43" spans="1:3" ht="20.25">
      <c r="A43" s="8" t="s">
        <v>49</v>
      </c>
      <c r="B43" s="9">
        <v>3997</v>
      </c>
      <c r="C43" s="10">
        <f t="shared" si="0"/>
        <v>1.6789620961587426</v>
      </c>
    </row>
    <row r="44" spans="1:3" ht="20.25">
      <c r="A44" s="8" t="s">
        <v>50</v>
      </c>
      <c r="B44" s="9">
        <v>3997</v>
      </c>
      <c r="C44" s="10">
        <f t="shared" si="0"/>
        <v>0</v>
      </c>
    </row>
    <row r="45" spans="1:3" ht="20.25">
      <c r="A45" s="8" t="s">
        <v>51</v>
      </c>
      <c r="B45" s="9">
        <v>3997</v>
      </c>
      <c r="C45" s="10">
        <f t="shared" si="0"/>
        <v>0</v>
      </c>
    </row>
    <row r="46" spans="1:3" ht="20.25">
      <c r="A46" s="8" t="s">
        <v>52</v>
      </c>
      <c r="B46" s="9">
        <v>3997</v>
      </c>
      <c r="C46" s="10">
        <f t="shared" si="0"/>
        <v>0</v>
      </c>
    </row>
    <row r="47" spans="1:3" ht="20.25">
      <c r="A47" s="8" t="s">
        <v>53</v>
      </c>
      <c r="B47" s="9">
        <v>4068</v>
      </c>
      <c r="C47" s="10">
        <f aca="true" t="shared" si="1" ref="C47:C110">((B47/B46)-1)*100</f>
        <v>1.776332249186896</v>
      </c>
    </row>
    <row r="48" spans="1:3" ht="20.25">
      <c r="A48" s="8" t="s">
        <v>54</v>
      </c>
      <c r="B48" s="9">
        <v>4068</v>
      </c>
      <c r="C48" s="10">
        <f t="shared" si="1"/>
        <v>0</v>
      </c>
    </row>
    <row r="49" spans="1:3" ht="20.25">
      <c r="A49" s="8" t="s">
        <v>55</v>
      </c>
      <c r="B49" s="9">
        <v>4068</v>
      </c>
      <c r="C49" s="10">
        <f t="shared" si="1"/>
        <v>0</v>
      </c>
    </row>
    <row r="50" spans="1:3" ht="20.25">
      <c r="A50" s="8" t="s">
        <v>56</v>
      </c>
      <c r="B50" s="9">
        <v>4140</v>
      </c>
      <c r="C50" s="10">
        <f t="shared" si="1"/>
        <v>1.7699115044247815</v>
      </c>
    </row>
    <row r="51" spans="1:3" ht="20.25">
      <c r="A51" s="8" t="s">
        <v>57</v>
      </c>
      <c r="B51" s="9">
        <v>4140</v>
      </c>
      <c r="C51" s="10">
        <f t="shared" si="1"/>
        <v>0</v>
      </c>
    </row>
    <row r="52" spans="1:3" ht="20.25">
      <c r="A52" s="8" t="s">
        <v>58</v>
      </c>
      <c r="B52" s="9">
        <v>4140</v>
      </c>
      <c r="C52" s="10">
        <f t="shared" si="1"/>
        <v>0</v>
      </c>
    </row>
    <row r="53" spans="1:3" ht="20.25">
      <c r="A53" s="8" t="s">
        <v>59</v>
      </c>
      <c r="B53" s="9">
        <v>4140</v>
      </c>
      <c r="C53" s="10">
        <f t="shared" si="1"/>
        <v>0</v>
      </c>
    </row>
    <row r="54" spans="1:3" ht="20.25">
      <c r="A54" s="8" t="s">
        <v>60</v>
      </c>
      <c r="B54" s="9">
        <v>4180</v>
      </c>
      <c r="C54" s="10">
        <f t="shared" si="1"/>
        <v>0.9661835748792313</v>
      </c>
    </row>
    <row r="55" spans="1:3" ht="20.25">
      <c r="A55" s="8" t="s">
        <v>61</v>
      </c>
      <c r="B55" s="9">
        <v>4180</v>
      </c>
      <c r="C55" s="10">
        <f t="shared" si="1"/>
        <v>0</v>
      </c>
    </row>
    <row r="56" spans="1:3" ht="20.25">
      <c r="A56" s="8" t="s">
        <v>62</v>
      </c>
      <c r="B56" s="9">
        <v>4230</v>
      </c>
      <c r="C56" s="10">
        <f t="shared" si="1"/>
        <v>1.1961722488038173</v>
      </c>
    </row>
    <row r="57" spans="1:3" ht="20.25">
      <c r="A57" s="8" t="s">
        <v>63</v>
      </c>
      <c r="B57" s="9">
        <v>4270</v>
      </c>
      <c r="C57" s="10">
        <f t="shared" si="1"/>
        <v>0.9456264775413725</v>
      </c>
    </row>
    <row r="58" spans="1:3" ht="20.25">
      <c r="A58" s="8" t="s">
        <v>64</v>
      </c>
      <c r="B58" s="9">
        <v>4310</v>
      </c>
      <c r="C58" s="10">
        <f t="shared" si="1"/>
        <v>0.936768149882905</v>
      </c>
    </row>
    <row r="59" spans="1:3" ht="20.25">
      <c r="A59" s="8" t="s">
        <v>65</v>
      </c>
      <c r="B59" s="9">
        <v>4350</v>
      </c>
      <c r="C59" s="10">
        <f t="shared" si="1"/>
        <v>0.9280742459396807</v>
      </c>
    </row>
    <row r="60" spans="1:3" ht="20.25">
      <c r="A60" s="8" t="s">
        <v>66</v>
      </c>
      <c r="B60" s="9">
        <v>4380</v>
      </c>
      <c r="C60" s="10">
        <f t="shared" si="1"/>
        <v>0.6896551724137945</v>
      </c>
    </row>
    <row r="61" spans="1:3" ht="20.25">
      <c r="A61" s="8" t="s">
        <v>67</v>
      </c>
      <c r="B61" s="9">
        <v>4430</v>
      </c>
      <c r="C61" s="10">
        <f t="shared" si="1"/>
        <v>1.1415525114155223</v>
      </c>
    </row>
    <row r="62" spans="1:3" ht="20.25">
      <c r="A62" s="8" t="s">
        <v>68</v>
      </c>
      <c r="B62" s="9">
        <v>4450</v>
      </c>
      <c r="C62" s="10">
        <f t="shared" si="1"/>
        <v>0.4514672686230181</v>
      </c>
    </row>
    <row r="63" spans="1:3" ht="20.25">
      <c r="A63" s="8" t="s">
        <v>69</v>
      </c>
      <c r="B63" s="9">
        <v>4480</v>
      </c>
      <c r="C63" s="10">
        <f t="shared" si="1"/>
        <v>0.6741573033707926</v>
      </c>
    </row>
    <row r="64" spans="1:3" ht="20.25">
      <c r="A64" s="8" t="s">
        <v>70</v>
      </c>
      <c r="B64" s="9">
        <v>4510</v>
      </c>
      <c r="C64" s="10">
        <f t="shared" si="1"/>
        <v>0.6696428571428603</v>
      </c>
    </row>
    <row r="65" spans="1:3" ht="20.25">
      <c r="A65" s="8" t="s">
        <v>71</v>
      </c>
      <c r="B65" s="9">
        <v>4540</v>
      </c>
      <c r="C65" s="10">
        <f t="shared" si="1"/>
        <v>0.6651884700665134</v>
      </c>
    </row>
    <row r="66" spans="1:3" ht="20.25">
      <c r="A66" s="8" t="s">
        <v>72</v>
      </c>
      <c r="B66" s="9">
        <v>4560</v>
      </c>
      <c r="C66" s="10">
        <f t="shared" si="1"/>
        <v>0.4405286343612369</v>
      </c>
    </row>
    <row r="67" spans="1:3" ht="20.25">
      <c r="A67" s="8" t="s">
        <v>73</v>
      </c>
      <c r="B67" s="9">
        <v>4580</v>
      </c>
      <c r="C67" s="10">
        <f t="shared" si="1"/>
        <v>0.43859649122806044</v>
      </c>
    </row>
    <row r="68" spans="1:3" ht="20.25">
      <c r="A68" s="8" t="s">
        <v>74</v>
      </c>
      <c r="B68" s="9">
        <v>4610</v>
      </c>
      <c r="C68" s="10">
        <f t="shared" si="1"/>
        <v>0.6550218340611424</v>
      </c>
    </row>
    <row r="69" spans="1:3" ht="20.25">
      <c r="A69" s="8" t="s">
        <v>75</v>
      </c>
      <c r="B69" s="9">
        <v>4630</v>
      </c>
      <c r="C69" s="10">
        <f t="shared" si="1"/>
        <v>0.433839479392617</v>
      </c>
    </row>
    <row r="70" spans="1:3" ht="20.25">
      <c r="A70" s="8" t="s">
        <v>76</v>
      </c>
      <c r="B70" s="9">
        <v>4660</v>
      </c>
      <c r="C70" s="10">
        <f t="shared" si="1"/>
        <v>0.647948164146861</v>
      </c>
    </row>
    <row r="71" spans="1:3" ht="20.25">
      <c r="A71" s="8" t="s">
        <v>77</v>
      </c>
      <c r="B71" s="9">
        <v>4690</v>
      </c>
      <c r="C71" s="10">
        <f t="shared" si="1"/>
        <v>0.6437768240343367</v>
      </c>
    </row>
    <row r="72" spans="1:3" ht="20.25">
      <c r="A72" s="8" t="s">
        <v>78</v>
      </c>
      <c r="B72" s="9">
        <v>4710</v>
      </c>
      <c r="C72" s="10">
        <f t="shared" si="1"/>
        <v>0.4264392324093924</v>
      </c>
    </row>
    <row r="73" spans="1:3" ht="20.25">
      <c r="A73" s="8" t="s">
        <v>79</v>
      </c>
      <c r="B73" s="9">
        <v>4740</v>
      </c>
      <c r="C73" s="10">
        <f t="shared" si="1"/>
        <v>0.6369426751592355</v>
      </c>
    </row>
    <row r="74" spans="1:3" ht="20.25">
      <c r="A74" s="8" t="s">
        <v>80</v>
      </c>
      <c r="B74" s="9">
        <v>4770</v>
      </c>
      <c r="C74" s="10">
        <f t="shared" si="1"/>
        <v>0.6329113924050667</v>
      </c>
    </row>
    <row r="75" spans="1:3" ht="20.25">
      <c r="A75" s="8" t="s">
        <v>81</v>
      </c>
      <c r="B75" s="9">
        <v>4820</v>
      </c>
      <c r="C75" s="10">
        <f t="shared" si="1"/>
        <v>1.048218029350112</v>
      </c>
    </row>
    <row r="76" spans="1:3" ht="20.25">
      <c r="A76" s="8" t="s">
        <v>82</v>
      </c>
      <c r="B76" s="9">
        <v>4850</v>
      </c>
      <c r="C76" s="10">
        <f t="shared" si="1"/>
        <v>0.6224066390041472</v>
      </c>
    </row>
    <row r="77" spans="1:3" ht="20.25">
      <c r="A77" s="8" t="s">
        <v>83</v>
      </c>
      <c r="B77" s="9">
        <v>4870</v>
      </c>
      <c r="C77" s="10">
        <f t="shared" si="1"/>
        <v>0.4123711340206171</v>
      </c>
    </row>
    <row r="78" spans="1:3" ht="20.25">
      <c r="A78" s="8" t="s">
        <v>84</v>
      </c>
      <c r="B78" s="9">
        <v>4900</v>
      </c>
      <c r="C78" s="10">
        <f t="shared" si="1"/>
        <v>0.6160164271047153</v>
      </c>
    </row>
    <row r="79" spans="1:3" ht="20.25">
      <c r="A79" s="8" t="s">
        <v>85</v>
      </c>
      <c r="B79" s="9">
        <v>4930</v>
      </c>
      <c r="C79" s="10">
        <f t="shared" si="1"/>
        <v>0.612244897959191</v>
      </c>
    </row>
    <row r="80" spans="1:3" ht="20.25">
      <c r="A80" s="8" t="s">
        <v>86</v>
      </c>
      <c r="B80" s="9">
        <v>4960</v>
      </c>
      <c r="C80" s="10">
        <f t="shared" si="1"/>
        <v>0.6085192697768749</v>
      </c>
    </row>
    <row r="81" spans="1:3" ht="20.25">
      <c r="A81" s="8" t="s">
        <v>87</v>
      </c>
      <c r="B81" s="9">
        <v>4980</v>
      </c>
      <c r="C81" s="10">
        <f t="shared" si="1"/>
        <v>0.40322580645162365</v>
      </c>
    </row>
    <row r="82" spans="1:3" ht="20.25">
      <c r="A82" s="8" t="s">
        <v>88</v>
      </c>
      <c r="B82" s="9">
        <v>5000</v>
      </c>
      <c r="C82" s="10">
        <f t="shared" si="1"/>
        <v>0.40160642570281624</v>
      </c>
    </row>
    <row r="83" spans="1:3" ht="20.25">
      <c r="A83" s="8" t="s">
        <v>89</v>
      </c>
      <c r="B83" s="9">
        <v>5030</v>
      </c>
      <c r="C83" s="10">
        <f t="shared" si="1"/>
        <v>0.6000000000000005</v>
      </c>
    </row>
    <row r="84" spans="1:3" ht="20.25">
      <c r="A84" s="8" t="s">
        <v>90</v>
      </c>
      <c r="B84" s="9">
        <v>5050</v>
      </c>
      <c r="C84" s="10">
        <f t="shared" si="1"/>
        <v>0.3976143141153132</v>
      </c>
    </row>
    <row r="85" spans="1:3" ht="20.25">
      <c r="A85" s="8" t="s">
        <v>91</v>
      </c>
      <c r="B85" s="9">
        <v>5070</v>
      </c>
      <c r="C85" s="10">
        <f t="shared" si="1"/>
        <v>0.3960396039603964</v>
      </c>
    </row>
    <row r="86" spans="1:3" ht="20.25">
      <c r="A86" s="8" t="s">
        <v>92</v>
      </c>
      <c r="B86" s="9">
        <v>5090</v>
      </c>
      <c r="C86" s="10">
        <f t="shared" si="1"/>
        <v>0.39447731755424265</v>
      </c>
    </row>
    <row r="87" spans="1:3" ht="20.25">
      <c r="A87" s="8" t="s">
        <v>93</v>
      </c>
      <c r="B87" s="9">
        <v>5110</v>
      </c>
      <c r="C87" s="10">
        <f t="shared" si="1"/>
        <v>0.39292730844793233</v>
      </c>
    </row>
    <row r="88" spans="1:3" ht="20.25">
      <c r="A88" s="8" t="s">
        <v>94</v>
      </c>
      <c r="B88" s="9">
        <v>5140</v>
      </c>
      <c r="C88" s="10">
        <f t="shared" si="1"/>
        <v>0.5870841487279899</v>
      </c>
    </row>
    <row r="89" spans="1:3" ht="20.25">
      <c r="A89" s="8" t="s">
        <v>95</v>
      </c>
      <c r="B89" s="9">
        <v>5160</v>
      </c>
      <c r="C89" s="10">
        <f t="shared" si="1"/>
        <v>0.3891050583657574</v>
      </c>
    </row>
    <row r="90" spans="1:3" ht="20.25">
      <c r="A90" s="8" t="s">
        <v>96</v>
      </c>
      <c r="B90" s="9">
        <v>5180</v>
      </c>
      <c r="C90" s="10">
        <f t="shared" si="1"/>
        <v>0.3875968992248069</v>
      </c>
    </row>
    <row r="91" spans="1:3" ht="20.25">
      <c r="A91" s="8" t="s">
        <v>97</v>
      </c>
      <c r="B91" s="9">
        <v>5200</v>
      </c>
      <c r="C91" s="10">
        <f t="shared" si="1"/>
        <v>0.38610038610038533</v>
      </c>
    </row>
    <row r="92" spans="1:3" ht="20.25">
      <c r="A92" s="8" t="s">
        <v>98</v>
      </c>
      <c r="B92" s="9">
        <v>5220</v>
      </c>
      <c r="C92" s="10">
        <f t="shared" si="1"/>
        <v>0.38461538461538325</v>
      </c>
    </row>
    <row r="93" spans="1:3" ht="20.25">
      <c r="A93" s="8" t="s">
        <v>99</v>
      </c>
      <c r="B93" s="9">
        <v>5250</v>
      </c>
      <c r="C93" s="10">
        <f t="shared" si="1"/>
        <v>0.5747126436781658</v>
      </c>
    </row>
    <row r="94" spans="1:3" ht="20.25">
      <c r="A94" s="8" t="s">
        <v>100</v>
      </c>
      <c r="B94" s="9">
        <v>5270</v>
      </c>
      <c r="C94" s="10">
        <f t="shared" si="1"/>
        <v>0.3809523809523707</v>
      </c>
    </row>
    <row r="95" spans="1:3" ht="20.25">
      <c r="A95" s="8" t="s">
        <v>101</v>
      </c>
      <c r="B95" s="9">
        <v>5290</v>
      </c>
      <c r="C95" s="10">
        <f t="shared" si="1"/>
        <v>0.379506641366234</v>
      </c>
    </row>
    <row r="96" spans="1:3" ht="20.25">
      <c r="A96" s="8" t="s">
        <v>102</v>
      </c>
      <c r="B96" s="9">
        <v>5320</v>
      </c>
      <c r="C96" s="10">
        <f t="shared" si="1"/>
        <v>0.5671077504725952</v>
      </c>
    </row>
    <row r="97" spans="1:3" ht="20.25">
      <c r="A97" s="8" t="s">
        <v>103</v>
      </c>
      <c r="B97" s="9">
        <v>5340</v>
      </c>
      <c r="C97" s="10">
        <f t="shared" si="1"/>
        <v>0.3759398496240518</v>
      </c>
    </row>
    <row r="98" spans="1:3" ht="20.25">
      <c r="A98" s="8" t="s">
        <v>104</v>
      </c>
      <c r="B98" s="9">
        <v>5370</v>
      </c>
      <c r="C98" s="10">
        <f t="shared" si="1"/>
        <v>0.561797752808979</v>
      </c>
    </row>
    <row r="99" spans="1:3" ht="20.25">
      <c r="A99" s="8" t="s">
        <v>105</v>
      </c>
      <c r="B99" s="9">
        <v>5390</v>
      </c>
      <c r="C99" s="10">
        <f t="shared" si="1"/>
        <v>0.3724394785847407</v>
      </c>
    </row>
    <row r="100" spans="1:3" ht="20.25">
      <c r="A100" s="8" t="s">
        <v>106</v>
      </c>
      <c r="B100" s="9">
        <v>5410</v>
      </c>
      <c r="C100" s="10">
        <f t="shared" si="1"/>
        <v>0.37105751391466324</v>
      </c>
    </row>
    <row r="101" spans="1:3" ht="20.25">
      <c r="A101" s="8" t="s">
        <v>107</v>
      </c>
      <c r="B101" s="9">
        <v>5430</v>
      </c>
      <c r="C101" s="10">
        <f t="shared" si="1"/>
        <v>0.3696857670979714</v>
      </c>
    </row>
    <row r="102" spans="1:3" ht="20.25">
      <c r="A102" s="8" t="s">
        <v>108</v>
      </c>
      <c r="B102" s="9">
        <v>5460</v>
      </c>
      <c r="C102" s="10">
        <f t="shared" si="1"/>
        <v>0.5524861878453136</v>
      </c>
    </row>
    <row r="103" spans="1:3" ht="20.25">
      <c r="A103" s="8" t="s">
        <v>109</v>
      </c>
      <c r="B103" s="9">
        <v>5490</v>
      </c>
      <c r="C103" s="10">
        <f t="shared" si="1"/>
        <v>0.5494505494505475</v>
      </c>
    </row>
    <row r="104" spans="1:3" ht="20.25">
      <c r="A104" s="8" t="s">
        <v>110</v>
      </c>
      <c r="B104" s="9">
        <v>5510</v>
      </c>
      <c r="C104" s="10">
        <f t="shared" si="1"/>
        <v>0.36429872495447047</v>
      </c>
    </row>
    <row r="105" spans="1:3" ht="20.25">
      <c r="A105" s="8" t="s">
        <v>111</v>
      </c>
      <c r="B105" s="9">
        <v>5540</v>
      </c>
      <c r="C105" s="10">
        <f t="shared" si="1"/>
        <v>0.5444646098003547</v>
      </c>
    </row>
    <row r="106" spans="1:3" ht="20.25">
      <c r="A106" s="8" t="s">
        <v>112</v>
      </c>
      <c r="B106" s="9">
        <v>5560</v>
      </c>
      <c r="C106" s="10">
        <f t="shared" si="1"/>
        <v>0.3610108303249149</v>
      </c>
    </row>
    <row r="107" spans="1:3" ht="20.25">
      <c r="A107" s="8" t="s">
        <v>113</v>
      </c>
      <c r="B107" s="9">
        <v>5560</v>
      </c>
      <c r="C107" s="10">
        <f t="shared" si="1"/>
        <v>0</v>
      </c>
    </row>
    <row r="108" spans="1:3" ht="20.25">
      <c r="A108" s="8" t="s">
        <v>114</v>
      </c>
      <c r="B108" s="9">
        <v>5590</v>
      </c>
      <c r="C108" s="10">
        <f t="shared" si="1"/>
        <v>0.5395683453237377</v>
      </c>
    </row>
    <row r="109" spans="1:3" ht="20.25">
      <c r="A109" s="8" t="s">
        <v>115</v>
      </c>
      <c r="B109" s="9">
        <v>5610</v>
      </c>
      <c r="C109" s="10">
        <f t="shared" si="1"/>
        <v>0.3577817531305927</v>
      </c>
    </row>
    <row r="110" spans="1:3" ht="20.25">
      <c r="A110" s="8" t="s">
        <v>116</v>
      </c>
      <c r="B110" s="9">
        <v>5640</v>
      </c>
      <c r="C110" s="10">
        <f t="shared" si="1"/>
        <v>0.5347593582887722</v>
      </c>
    </row>
    <row r="111" spans="1:3" ht="20.25">
      <c r="A111" s="8" t="s">
        <v>117</v>
      </c>
      <c r="B111" s="9">
        <v>5670</v>
      </c>
      <c r="C111" s="10">
        <f aca="true" t="shared" si="2" ref="C111:C174">((B111/B110)-1)*100</f>
        <v>0.5319148936170137</v>
      </c>
    </row>
    <row r="112" spans="1:3" ht="20.25">
      <c r="A112" s="8" t="s">
        <v>118</v>
      </c>
      <c r="B112" s="9">
        <v>5690</v>
      </c>
      <c r="C112" s="10">
        <f t="shared" si="2"/>
        <v>0.3527336860670305</v>
      </c>
    </row>
    <row r="113" spans="1:3" ht="20.25">
      <c r="A113" s="8" t="s">
        <v>119</v>
      </c>
      <c r="B113" s="9">
        <v>5720</v>
      </c>
      <c r="C113" s="10">
        <f t="shared" si="2"/>
        <v>0.5272407732864748</v>
      </c>
    </row>
    <row r="114" spans="1:3" ht="20.25">
      <c r="A114" s="8" t="s">
        <v>120</v>
      </c>
      <c r="B114" s="9">
        <v>5750</v>
      </c>
      <c r="C114" s="10">
        <f t="shared" si="2"/>
        <v>0.5244755244755206</v>
      </c>
    </row>
    <row r="115" spans="1:3" ht="20.25">
      <c r="A115" s="8" t="s">
        <v>121</v>
      </c>
      <c r="B115" s="9">
        <v>5770</v>
      </c>
      <c r="C115" s="10">
        <f t="shared" si="2"/>
        <v>0.3478260869565153</v>
      </c>
    </row>
    <row r="116" spans="1:3" ht="20.25">
      <c r="A116" s="8" t="s">
        <v>122</v>
      </c>
      <c r="B116" s="9">
        <v>5800</v>
      </c>
      <c r="C116" s="10">
        <f t="shared" si="2"/>
        <v>0.5199306759098743</v>
      </c>
    </row>
    <row r="117" spans="1:3" ht="20.25">
      <c r="A117" s="8" t="s">
        <v>123</v>
      </c>
      <c r="B117" s="9">
        <v>5830</v>
      </c>
      <c r="C117" s="10">
        <f t="shared" si="2"/>
        <v>0.5172413793103514</v>
      </c>
    </row>
    <row r="118" spans="1:3" ht="20.25">
      <c r="A118" s="8" t="s">
        <v>124</v>
      </c>
      <c r="B118" s="9">
        <v>5860</v>
      </c>
      <c r="C118" s="10">
        <f t="shared" si="2"/>
        <v>0.5145797598627766</v>
      </c>
    </row>
    <row r="119" spans="1:3" ht="20.25">
      <c r="A119" s="8" t="s">
        <v>125</v>
      </c>
      <c r="B119" s="9">
        <v>5880</v>
      </c>
      <c r="C119" s="10">
        <f t="shared" si="2"/>
        <v>0.34129692832765013</v>
      </c>
    </row>
    <row r="120" spans="1:3" ht="20.25">
      <c r="A120" s="8" t="s">
        <v>126</v>
      </c>
      <c r="B120" s="9">
        <v>5910</v>
      </c>
      <c r="C120" s="10">
        <f t="shared" si="2"/>
        <v>0.5102040816326481</v>
      </c>
    </row>
    <row r="121" spans="1:3" ht="20.25">
      <c r="A121" s="8" t="s">
        <v>127</v>
      </c>
      <c r="B121" s="9">
        <v>5940</v>
      </c>
      <c r="C121" s="10">
        <f t="shared" si="2"/>
        <v>0.50761421319796</v>
      </c>
    </row>
    <row r="122" spans="1:3" ht="20.25">
      <c r="A122" s="8" t="s">
        <v>128</v>
      </c>
      <c r="B122" s="9">
        <v>5960</v>
      </c>
      <c r="C122" s="10">
        <f t="shared" si="2"/>
        <v>0.33670033670034627</v>
      </c>
    </row>
    <row r="123" spans="1:3" ht="20.25">
      <c r="A123" s="8" t="s">
        <v>129</v>
      </c>
      <c r="B123" s="9">
        <v>5980</v>
      </c>
      <c r="C123" s="10">
        <f t="shared" si="2"/>
        <v>0.3355704697986628</v>
      </c>
    </row>
    <row r="124" spans="1:3" ht="20.25">
      <c r="A124" s="8" t="s">
        <v>130</v>
      </c>
      <c r="B124" s="9">
        <v>6000</v>
      </c>
      <c r="C124" s="10">
        <f t="shared" si="2"/>
        <v>0.33444816053511683</v>
      </c>
    </row>
    <row r="125" spans="1:3" ht="20.25">
      <c r="A125" s="8" t="s">
        <v>131</v>
      </c>
      <c r="B125" s="9">
        <v>6020</v>
      </c>
      <c r="C125" s="10">
        <f t="shared" si="2"/>
        <v>0.33333333333334103</v>
      </c>
    </row>
    <row r="126" spans="1:3" ht="20.25">
      <c r="A126" s="8" t="s">
        <v>132</v>
      </c>
      <c r="B126" s="9">
        <v>6040</v>
      </c>
      <c r="C126" s="10">
        <f t="shared" si="2"/>
        <v>0.33222591362125353</v>
      </c>
    </row>
    <row r="127" spans="1:3" ht="20.25">
      <c r="A127" s="8" t="s">
        <v>133</v>
      </c>
      <c r="B127" s="9">
        <v>6060</v>
      </c>
      <c r="C127" s="10">
        <f t="shared" si="2"/>
        <v>0.3311258278145601</v>
      </c>
    </row>
    <row r="128" spans="1:3" ht="20.25">
      <c r="A128" s="8" t="s">
        <v>134</v>
      </c>
      <c r="B128" s="9">
        <v>6080</v>
      </c>
      <c r="C128" s="10">
        <f t="shared" si="2"/>
        <v>0.3300330033003229</v>
      </c>
    </row>
    <row r="129" spans="1:3" ht="20.25">
      <c r="A129" s="8" t="s">
        <v>135</v>
      </c>
      <c r="B129" s="9">
        <v>6100</v>
      </c>
      <c r="C129" s="10">
        <f t="shared" si="2"/>
        <v>0.328947368421062</v>
      </c>
    </row>
    <row r="130" spans="1:3" ht="20.25">
      <c r="A130" s="8" t="s">
        <v>136</v>
      </c>
      <c r="B130" s="9">
        <v>6120</v>
      </c>
      <c r="C130" s="10">
        <f t="shared" si="2"/>
        <v>0.3278688524590123</v>
      </c>
    </row>
    <row r="131" spans="1:3" ht="20.25">
      <c r="A131" s="8" t="s">
        <v>137</v>
      </c>
      <c r="B131" s="9">
        <v>6140</v>
      </c>
      <c r="C131" s="10">
        <f t="shared" si="2"/>
        <v>0.32679738562091387</v>
      </c>
    </row>
    <row r="132" spans="1:3" ht="20.25">
      <c r="A132" s="8" t="s">
        <v>138</v>
      </c>
      <c r="B132" s="9">
        <v>6160</v>
      </c>
      <c r="C132" s="10">
        <f t="shared" si="2"/>
        <v>0.32573289902280145</v>
      </c>
    </row>
    <row r="133" spans="1:3" ht="20.25">
      <c r="A133" s="8" t="s">
        <v>139</v>
      </c>
      <c r="B133" s="9">
        <v>6180</v>
      </c>
      <c r="C133" s="10">
        <f t="shared" si="2"/>
        <v>0.32467532467532756</v>
      </c>
    </row>
    <row r="134" spans="1:3" ht="20.25">
      <c r="A134" s="8" t="s">
        <v>140</v>
      </c>
      <c r="B134" s="9">
        <v>6200</v>
      </c>
      <c r="C134" s="10">
        <f t="shared" si="2"/>
        <v>0.3236245954692629</v>
      </c>
    </row>
    <row r="135" spans="1:3" ht="20.25">
      <c r="A135" s="8" t="s">
        <v>141</v>
      </c>
      <c r="B135" s="9">
        <v>6220</v>
      </c>
      <c r="C135" s="10">
        <f t="shared" si="2"/>
        <v>0.3225806451612856</v>
      </c>
    </row>
    <row r="136" spans="1:3" ht="20.25">
      <c r="A136" s="8" t="s">
        <v>142</v>
      </c>
      <c r="B136" s="9">
        <v>6240</v>
      </c>
      <c r="C136" s="10">
        <f t="shared" si="2"/>
        <v>0.3215434083601254</v>
      </c>
    </row>
    <row r="137" spans="1:3" ht="20.25">
      <c r="A137" s="8" t="s">
        <v>143</v>
      </c>
      <c r="B137" s="9">
        <v>6260</v>
      </c>
      <c r="C137" s="10">
        <f t="shared" si="2"/>
        <v>0.3205128205128194</v>
      </c>
    </row>
    <row r="138" spans="1:3" ht="20.25">
      <c r="A138" s="8" t="s">
        <v>144</v>
      </c>
      <c r="B138" s="9">
        <v>6280</v>
      </c>
      <c r="C138" s="10">
        <f t="shared" si="2"/>
        <v>0.31948881789136685</v>
      </c>
    </row>
    <row r="139" spans="1:3" ht="20.25">
      <c r="A139" s="8" t="s">
        <v>145</v>
      </c>
      <c r="B139" s="9">
        <v>6300</v>
      </c>
      <c r="C139" s="10">
        <f t="shared" si="2"/>
        <v>0.31847133757962887</v>
      </c>
    </row>
    <row r="140" spans="1:3" ht="20.25">
      <c r="A140" s="8" t="s">
        <v>146</v>
      </c>
      <c r="B140" s="9">
        <v>6320</v>
      </c>
      <c r="C140" s="10">
        <f t="shared" si="2"/>
        <v>0.31746031746031633</v>
      </c>
    </row>
    <row r="141" spans="1:3" ht="20.25">
      <c r="A141" s="8" t="s">
        <v>147</v>
      </c>
      <c r="B141" s="9">
        <v>6340</v>
      </c>
      <c r="C141" s="10">
        <f t="shared" si="2"/>
        <v>0.31645569620253333</v>
      </c>
    </row>
    <row r="142" spans="1:3" ht="20.25">
      <c r="A142" s="8" t="s">
        <v>148</v>
      </c>
      <c r="B142" s="9">
        <v>6360</v>
      </c>
      <c r="C142" s="10">
        <f t="shared" si="2"/>
        <v>0.3154574132492094</v>
      </c>
    </row>
    <row r="143" spans="1:3" ht="20.25">
      <c r="A143" s="8" t="s">
        <v>149</v>
      </c>
      <c r="B143" s="9">
        <v>6380</v>
      </c>
      <c r="C143" s="10">
        <f t="shared" si="2"/>
        <v>0.3144654088050425</v>
      </c>
    </row>
    <row r="144" spans="1:3" ht="20.25">
      <c r="A144" s="8" t="s">
        <v>150</v>
      </c>
      <c r="B144" s="9">
        <v>6400</v>
      </c>
      <c r="C144" s="10">
        <f t="shared" si="2"/>
        <v>0.31347962382444194</v>
      </c>
    </row>
    <row r="145" spans="1:3" ht="20.25">
      <c r="A145" s="8" t="s">
        <v>151</v>
      </c>
      <c r="B145" s="9">
        <v>6420</v>
      </c>
      <c r="C145" s="10">
        <f t="shared" si="2"/>
        <v>0.31250000000000444</v>
      </c>
    </row>
    <row r="146" spans="1:3" ht="20.25">
      <c r="A146" s="8" t="s">
        <v>152</v>
      </c>
      <c r="B146" s="9">
        <v>6440</v>
      </c>
      <c r="C146" s="10">
        <f t="shared" si="2"/>
        <v>0.31152647975076775</v>
      </c>
    </row>
    <row r="147" spans="1:3" ht="20.25">
      <c r="A147" s="8" t="s">
        <v>153</v>
      </c>
      <c r="B147" s="9">
        <v>6460</v>
      </c>
      <c r="C147" s="10">
        <f t="shared" si="2"/>
        <v>0.31055900621117516</v>
      </c>
    </row>
    <row r="148" spans="1:3" ht="20.25">
      <c r="A148" s="8" t="s">
        <v>154</v>
      </c>
      <c r="B148" s="9">
        <v>6490</v>
      </c>
      <c r="C148" s="10">
        <f t="shared" si="2"/>
        <v>0.4643962848297267</v>
      </c>
    </row>
    <row r="149" spans="1:3" ht="20.25">
      <c r="A149" s="8" t="s">
        <v>155</v>
      </c>
      <c r="B149" s="9">
        <v>6510</v>
      </c>
      <c r="C149" s="10">
        <f t="shared" si="2"/>
        <v>0.30816640986133237</v>
      </c>
    </row>
    <row r="150" spans="1:3" ht="20.25">
      <c r="A150" s="8" t="s">
        <v>156</v>
      </c>
      <c r="B150" s="9">
        <v>6540</v>
      </c>
      <c r="C150" s="10">
        <f t="shared" si="2"/>
        <v>0.4608294930875667</v>
      </c>
    </row>
    <row r="151" spans="1:3" ht="20.25">
      <c r="A151" s="8" t="s">
        <v>157</v>
      </c>
      <c r="B151" s="9">
        <v>6560</v>
      </c>
      <c r="C151" s="10">
        <f t="shared" si="2"/>
        <v>0.3058103975535076</v>
      </c>
    </row>
    <row r="152" spans="1:3" ht="20.25">
      <c r="A152" s="8" t="s">
        <v>158</v>
      </c>
      <c r="B152" s="9">
        <v>6580</v>
      </c>
      <c r="C152" s="10">
        <f t="shared" si="2"/>
        <v>0.304878048780477</v>
      </c>
    </row>
    <row r="153" spans="1:3" ht="20.25">
      <c r="A153" s="8" t="s">
        <v>159</v>
      </c>
      <c r="B153" s="9">
        <v>6610</v>
      </c>
      <c r="C153" s="10">
        <f t="shared" si="2"/>
        <v>0.45592705167172287</v>
      </c>
    </row>
    <row r="154" spans="1:3" ht="20.25">
      <c r="A154" s="8" t="s">
        <v>160</v>
      </c>
      <c r="B154" s="9">
        <v>6630</v>
      </c>
      <c r="C154" s="10">
        <f t="shared" si="2"/>
        <v>0.302571860816947</v>
      </c>
    </row>
    <row r="155" spans="1:3" ht="20.25">
      <c r="A155" s="8" t="s">
        <v>161</v>
      </c>
      <c r="B155" s="9">
        <v>6650</v>
      </c>
      <c r="C155" s="10">
        <f t="shared" si="2"/>
        <v>0.3016591251885359</v>
      </c>
    </row>
    <row r="156" spans="1:3" ht="20.25">
      <c r="A156" s="8" t="s">
        <v>162</v>
      </c>
      <c r="B156" s="9">
        <v>6680</v>
      </c>
      <c r="C156" s="10">
        <f t="shared" si="2"/>
        <v>0.4511278195488799</v>
      </c>
    </row>
    <row r="157" spans="1:3" ht="20.25">
      <c r="A157" s="8" t="s">
        <v>163</v>
      </c>
      <c r="B157" s="9">
        <v>6700</v>
      </c>
      <c r="C157" s="10">
        <f t="shared" si="2"/>
        <v>0.29940119760478723</v>
      </c>
    </row>
    <row r="158" spans="1:3" ht="20.25">
      <c r="A158" s="8" t="s">
        <v>164</v>
      </c>
      <c r="B158" s="9">
        <v>6730</v>
      </c>
      <c r="C158" s="10">
        <f t="shared" si="2"/>
        <v>0.4477611940298498</v>
      </c>
    </row>
    <row r="159" spans="1:3" ht="20.25">
      <c r="A159" s="8" t="s">
        <v>165</v>
      </c>
      <c r="B159" s="9">
        <v>6750</v>
      </c>
      <c r="C159" s="10">
        <f t="shared" si="2"/>
        <v>0.2971768202080227</v>
      </c>
    </row>
    <row r="160" spans="1:3" ht="20.25">
      <c r="A160" s="8" t="s">
        <v>166</v>
      </c>
      <c r="B160" s="9">
        <v>6770</v>
      </c>
      <c r="C160" s="10">
        <f t="shared" si="2"/>
        <v>0.2962962962963056</v>
      </c>
    </row>
    <row r="161" spans="1:3" ht="20.25">
      <c r="A161" s="8" t="s">
        <v>167</v>
      </c>
      <c r="B161" s="9">
        <v>6800</v>
      </c>
      <c r="C161" s="10">
        <f t="shared" si="2"/>
        <v>0.4431314623338345</v>
      </c>
    </row>
    <row r="162" spans="1:3" ht="20.25">
      <c r="A162" s="8" t="s">
        <v>168</v>
      </c>
      <c r="B162" s="9">
        <v>6820</v>
      </c>
      <c r="C162" s="10">
        <f t="shared" si="2"/>
        <v>0.2941176470588225</v>
      </c>
    </row>
    <row r="163" spans="1:3" ht="20.25">
      <c r="A163" s="8" t="s">
        <v>169</v>
      </c>
      <c r="B163" s="9">
        <v>6850</v>
      </c>
      <c r="C163" s="10">
        <f t="shared" si="2"/>
        <v>0.4398826979472137</v>
      </c>
    </row>
    <row r="164" spans="1:3" ht="20.25">
      <c r="A164" s="8" t="s">
        <v>170</v>
      </c>
      <c r="B164" s="9">
        <v>6870</v>
      </c>
      <c r="C164" s="10">
        <f t="shared" si="2"/>
        <v>0.29197080291971655</v>
      </c>
    </row>
    <row r="165" spans="1:3" ht="20.25">
      <c r="A165" s="8" t="s">
        <v>171</v>
      </c>
      <c r="B165" s="9">
        <v>6900</v>
      </c>
      <c r="C165" s="10">
        <f t="shared" si="2"/>
        <v>0.4366812227074135</v>
      </c>
    </row>
    <row r="166" spans="1:3" ht="20.25">
      <c r="A166" s="8" t="s">
        <v>172</v>
      </c>
      <c r="B166" s="9">
        <v>6920</v>
      </c>
      <c r="C166" s="10">
        <f t="shared" si="2"/>
        <v>0.28985507246377384</v>
      </c>
    </row>
    <row r="167" spans="1:3" ht="20.25">
      <c r="A167" s="8" t="s">
        <v>173</v>
      </c>
      <c r="B167" s="9">
        <v>6950</v>
      </c>
      <c r="C167" s="10">
        <f t="shared" si="2"/>
        <v>0.43352601156070314</v>
      </c>
    </row>
    <row r="168" spans="1:3" ht="20.25">
      <c r="A168" s="8" t="s">
        <v>174</v>
      </c>
      <c r="B168" s="9">
        <v>6995</v>
      </c>
      <c r="C168" s="10">
        <f t="shared" si="2"/>
        <v>0.6474820143884896</v>
      </c>
    </row>
    <row r="169" spans="1:3" ht="20.25">
      <c r="A169" s="8" t="s">
        <v>175</v>
      </c>
      <c r="B169" s="9">
        <v>7040</v>
      </c>
      <c r="C169" s="10">
        <f t="shared" si="2"/>
        <v>0.6433166547533897</v>
      </c>
    </row>
    <row r="170" spans="1:3" ht="20.25">
      <c r="A170" s="8" t="s">
        <v>176</v>
      </c>
      <c r="B170" s="9">
        <v>7090</v>
      </c>
      <c r="C170" s="10">
        <f t="shared" si="2"/>
        <v>0.7102272727272707</v>
      </c>
    </row>
    <row r="171" spans="1:3" ht="20.25">
      <c r="A171" s="8" t="s">
        <v>177</v>
      </c>
      <c r="B171" s="9">
        <v>7135</v>
      </c>
      <c r="C171" s="10">
        <f t="shared" si="2"/>
        <v>0.6346967559943684</v>
      </c>
    </row>
    <row r="172" spans="1:3" ht="20.25">
      <c r="A172" s="8" t="s">
        <v>178</v>
      </c>
      <c r="B172" s="9">
        <v>7180</v>
      </c>
      <c r="C172" s="10">
        <f t="shared" si="2"/>
        <v>0.6306937631394449</v>
      </c>
    </row>
    <row r="173" spans="1:3" ht="20.25">
      <c r="A173" s="8" t="s">
        <v>179</v>
      </c>
      <c r="B173" s="9">
        <v>7230</v>
      </c>
      <c r="C173" s="10">
        <f t="shared" si="2"/>
        <v>0.696378830083555</v>
      </c>
    </row>
    <row r="174" spans="1:3" ht="20.25">
      <c r="A174" s="8" t="s">
        <v>180</v>
      </c>
      <c r="B174" s="9">
        <v>7275</v>
      </c>
      <c r="C174" s="10">
        <f t="shared" si="2"/>
        <v>0.6224066390041472</v>
      </c>
    </row>
    <row r="175" spans="1:3" ht="20.25">
      <c r="A175" s="8" t="s">
        <v>181</v>
      </c>
      <c r="B175" s="9">
        <v>7325</v>
      </c>
      <c r="C175" s="10">
        <f aca="true" t="shared" si="3" ref="C175:C238">((B175/B174)-1)*100</f>
        <v>0.6872852233676952</v>
      </c>
    </row>
    <row r="176" spans="1:3" ht="20.25">
      <c r="A176" s="8" t="s">
        <v>182</v>
      </c>
      <c r="B176" s="9">
        <v>7370</v>
      </c>
      <c r="C176" s="10">
        <f t="shared" si="3"/>
        <v>0.6143344709897525</v>
      </c>
    </row>
    <row r="177" spans="1:3" ht="20.25">
      <c r="A177" s="8" t="s">
        <v>183</v>
      </c>
      <c r="B177" s="9">
        <v>7420</v>
      </c>
      <c r="C177" s="10">
        <f t="shared" si="3"/>
        <v>0.6784260515603879</v>
      </c>
    </row>
    <row r="178" spans="1:3" ht="20.25">
      <c r="A178" s="8" t="s">
        <v>184</v>
      </c>
      <c r="B178" s="9">
        <v>7455</v>
      </c>
      <c r="C178" s="10">
        <f t="shared" si="3"/>
        <v>0.4716981132075526</v>
      </c>
    </row>
    <row r="179" spans="1:3" ht="20.25">
      <c r="A179" s="8" t="s">
        <v>185</v>
      </c>
      <c r="B179" s="9">
        <v>7490</v>
      </c>
      <c r="C179" s="10">
        <f t="shared" si="3"/>
        <v>0.46948356807512415</v>
      </c>
    </row>
    <row r="180" spans="1:3" ht="20.25">
      <c r="A180" s="8" t="s">
        <v>186</v>
      </c>
      <c r="B180" s="9">
        <v>7520</v>
      </c>
      <c r="C180" s="10">
        <f t="shared" si="3"/>
        <v>0.4005340453938633</v>
      </c>
    </row>
    <row r="181" spans="1:3" ht="20.25">
      <c r="A181" s="8" t="s">
        <v>187</v>
      </c>
      <c r="B181" s="9">
        <v>7555</v>
      </c>
      <c r="C181" s="10">
        <f t="shared" si="3"/>
        <v>0.465425531914887</v>
      </c>
    </row>
    <row r="182" spans="1:3" ht="20.25">
      <c r="A182" s="8" t="s">
        <v>188</v>
      </c>
      <c r="B182" s="9">
        <v>7590</v>
      </c>
      <c r="C182" s="10">
        <f t="shared" si="3"/>
        <v>0.46326935804104075</v>
      </c>
    </row>
    <row r="183" spans="1:3" ht="20.25">
      <c r="A183" s="8" t="s">
        <v>189</v>
      </c>
      <c r="B183" s="9">
        <v>7625</v>
      </c>
      <c r="C183" s="10">
        <f t="shared" si="3"/>
        <v>0.46113306982871194</v>
      </c>
    </row>
    <row r="184" spans="1:3" ht="20.25">
      <c r="A184" s="8" t="s">
        <v>190</v>
      </c>
      <c r="B184" s="9">
        <v>7660</v>
      </c>
      <c r="C184" s="10">
        <f t="shared" si="3"/>
        <v>0.4590163934426128</v>
      </c>
    </row>
    <row r="185" spans="1:3" ht="20.25">
      <c r="A185" s="8" t="s">
        <v>191</v>
      </c>
      <c r="B185" s="9">
        <v>7690</v>
      </c>
      <c r="C185" s="10">
        <f t="shared" si="3"/>
        <v>0.3916449086161844</v>
      </c>
    </row>
    <row r="186" spans="1:3" ht="20.25">
      <c r="A186" s="8" t="s">
        <v>192</v>
      </c>
      <c r="B186" s="9">
        <v>7725</v>
      </c>
      <c r="C186" s="10">
        <f t="shared" si="3"/>
        <v>0.4551365409622976</v>
      </c>
    </row>
    <row r="187" spans="1:3" ht="20.25">
      <c r="A187" s="8" t="s">
        <v>193</v>
      </c>
      <c r="B187" s="9">
        <v>7760</v>
      </c>
      <c r="C187" s="10">
        <f t="shared" si="3"/>
        <v>0.45307443365696365</v>
      </c>
    </row>
    <row r="188" spans="1:3" ht="20.25">
      <c r="A188" s="8" t="s">
        <v>194</v>
      </c>
      <c r="B188" s="9">
        <v>7785</v>
      </c>
      <c r="C188" s="10">
        <f t="shared" si="3"/>
        <v>0.3221649484536071</v>
      </c>
    </row>
    <row r="189" spans="1:3" ht="20.25">
      <c r="A189" s="8" t="s">
        <v>195</v>
      </c>
      <c r="B189" s="9">
        <v>7815</v>
      </c>
      <c r="C189" s="10">
        <f t="shared" si="3"/>
        <v>0.3853564547206201</v>
      </c>
    </row>
    <row r="190" spans="1:3" ht="20.25">
      <c r="A190" s="8" t="s">
        <v>196</v>
      </c>
      <c r="B190" s="9">
        <v>7840</v>
      </c>
      <c r="C190" s="10">
        <f t="shared" si="3"/>
        <v>0.3198976327575265</v>
      </c>
    </row>
    <row r="191" spans="1:3" ht="20.25">
      <c r="A191" s="8" t="s">
        <v>197</v>
      </c>
      <c r="B191" s="9">
        <v>7870</v>
      </c>
      <c r="C191" s="10">
        <f t="shared" si="3"/>
        <v>0.3826530612244916</v>
      </c>
    </row>
    <row r="192" spans="1:3" ht="20.25">
      <c r="A192" s="8" t="s">
        <v>198</v>
      </c>
      <c r="B192" s="9">
        <v>7900</v>
      </c>
      <c r="C192" s="10">
        <f t="shared" si="3"/>
        <v>0.3811944091486552</v>
      </c>
    </row>
    <row r="193" spans="1:3" ht="20.25">
      <c r="A193" s="8" t="s">
        <v>199</v>
      </c>
      <c r="B193" s="9">
        <v>7925</v>
      </c>
      <c r="C193" s="10">
        <f t="shared" si="3"/>
        <v>0.31645569620253333</v>
      </c>
    </row>
    <row r="194" spans="1:3" ht="20.25">
      <c r="A194" s="8" t="s">
        <v>200</v>
      </c>
      <c r="B194" s="9">
        <v>7955</v>
      </c>
      <c r="C194" s="10">
        <f t="shared" si="3"/>
        <v>0.3785488958990557</v>
      </c>
    </row>
    <row r="195" spans="1:3" ht="20.25">
      <c r="A195" s="8" t="s">
        <v>201</v>
      </c>
      <c r="B195" s="9">
        <v>7980</v>
      </c>
      <c r="C195" s="10">
        <f t="shared" si="3"/>
        <v>0.314267756128217</v>
      </c>
    </row>
    <row r="196" spans="1:3" ht="20.25">
      <c r="A196" s="8" t="s">
        <v>202</v>
      </c>
      <c r="B196" s="9">
        <v>8010</v>
      </c>
      <c r="C196" s="10">
        <f t="shared" si="3"/>
        <v>0.3759398496240518</v>
      </c>
    </row>
    <row r="197" spans="1:3" ht="20.25">
      <c r="A197" s="8" t="s">
        <v>203</v>
      </c>
      <c r="B197" s="9">
        <v>8040</v>
      </c>
      <c r="C197" s="10">
        <f t="shared" si="3"/>
        <v>0.3745318352059934</v>
      </c>
    </row>
    <row r="198" spans="1:3" ht="20.25">
      <c r="A198" s="8" t="s">
        <v>204</v>
      </c>
      <c r="B198" s="9">
        <v>8065</v>
      </c>
      <c r="C198" s="10">
        <f t="shared" si="3"/>
        <v>0.3109452736318463</v>
      </c>
    </row>
    <row r="199" spans="1:3" ht="20.25">
      <c r="A199" s="8" t="s">
        <v>205</v>
      </c>
      <c r="B199" s="9">
        <v>8095</v>
      </c>
      <c r="C199" s="10">
        <f t="shared" si="3"/>
        <v>0.37197768133911957</v>
      </c>
    </row>
    <row r="200" spans="1:3" ht="20.25">
      <c r="A200" s="8" t="s">
        <v>206</v>
      </c>
      <c r="B200" s="9">
        <v>8130</v>
      </c>
      <c r="C200" s="10">
        <f t="shared" si="3"/>
        <v>0.4323656578134605</v>
      </c>
    </row>
    <row r="201" spans="1:3" ht="20.25">
      <c r="A201" s="8" t="s">
        <v>207</v>
      </c>
      <c r="B201" s="9">
        <v>8165</v>
      </c>
      <c r="C201" s="10">
        <f t="shared" si="3"/>
        <v>0.4305043050430557</v>
      </c>
    </row>
    <row r="202" spans="1:3" ht="20.25">
      <c r="A202" s="8" t="s">
        <v>208</v>
      </c>
      <c r="B202" s="9">
        <v>8200</v>
      </c>
      <c r="C202" s="10">
        <f t="shared" si="3"/>
        <v>0.42865890998162737</v>
      </c>
    </row>
    <row r="203" spans="1:3" ht="20.25">
      <c r="A203" s="8" t="s">
        <v>209</v>
      </c>
      <c r="B203" s="9">
        <v>8235</v>
      </c>
      <c r="C203" s="10">
        <f t="shared" si="3"/>
        <v>0.4268292682926722</v>
      </c>
    </row>
    <row r="204" spans="1:3" ht="20.25">
      <c r="A204" s="8" t="s">
        <v>210</v>
      </c>
      <c r="B204" s="9">
        <v>8270</v>
      </c>
      <c r="C204" s="10">
        <f t="shared" si="3"/>
        <v>0.4250151791135304</v>
      </c>
    </row>
    <row r="205" spans="1:3" ht="20.25">
      <c r="A205" s="8" t="s">
        <v>211</v>
      </c>
      <c r="B205" s="9">
        <v>8305</v>
      </c>
      <c r="C205" s="10">
        <f t="shared" si="3"/>
        <v>0.4232164449818665</v>
      </c>
    </row>
    <row r="206" spans="1:3" ht="20.25">
      <c r="A206" s="8" t="s">
        <v>212</v>
      </c>
      <c r="B206" s="9">
        <v>8340</v>
      </c>
      <c r="C206" s="10">
        <f t="shared" si="3"/>
        <v>0.4214328717639937</v>
      </c>
    </row>
    <row r="207" spans="1:3" ht="20.25">
      <c r="A207" s="8" t="s">
        <v>213</v>
      </c>
      <c r="B207" s="9">
        <v>8375</v>
      </c>
      <c r="C207" s="10">
        <f t="shared" si="3"/>
        <v>0.4196642685851293</v>
      </c>
    </row>
    <row r="208" spans="1:3" ht="20.25">
      <c r="A208" s="8" t="s">
        <v>214</v>
      </c>
      <c r="B208" s="9">
        <v>8410</v>
      </c>
      <c r="C208" s="10">
        <f t="shared" si="3"/>
        <v>0.417910447761205</v>
      </c>
    </row>
    <row r="209" spans="1:3" ht="20.25">
      <c r="A209" s="8" t="s">
        <v>215</v>
      </c>
      <c r="B209" s="9">
        <v>8445</v>
      </c>
      <c r="C209" s="10">
        <f t="shared" si="3"/>
        <v>0.4161712247324534</v>
      </c>
    </row>
    <row r="210" spans="1:3" ht="20.25">
      <c r="A210" s="8" t="s">
        <v>216</v>
      </c>
      <c r="B210" s="9">
        <v>8480</v>
      </c>
      <c r="C210" s="10">
        <f t="shared" si="3"/>
        <v>0.414446417998815</v>
      </c>
    </row>
    <row r="211" spans="1:3" ht="20.25">
      <c r="A211" s="8" t="s">
        <v>217</v>
      </c>
      <c r="B211" s="9">
        <v>8515</v>
      </c>
      <c r="C211" s="10">
        <f t="shared" si="3"/>
        <v>0.4127358490566113</v>
      </c>
    </row>
    <row r="212" spans="1:3" ht="20.25">
      <c r="A212" s="8" t="s">
        <v>218</v>
      </c>
      <c r="B212" s="9">
        <v>8550</v>
      </c>
      <c r="C212" s="10">
        <f t="shared" si="3"/>
        <v>0.41103934233706063</v>
      </c>
    </row>
    <row r="213" spans="1:3" ht="20.25">
      <c r="A213" s="8" t="s">
        <v>219</v>
      </c>
      <c r="B213" s="9">
        <v>8580</v>
      </c>
      <c r="C213" s="10">
        <f t="shared" si="3"/>
        <v>0.35087719298245723</v>
      </c>
    </row>
    <row r="214" spans="1:3" ht="20.25">
      <c r="A214" s="8" t="s">
        <v>220</v>
      </c>
      <c r="B214" s="9">
        <v>8610</v>
      </c>
      <c r="C214" s="10">
        <f t="shared" si="3"/>
        <v>0.34965034965035446</v>
      </c>
    </row>
    <row r="215" spans="1:3" ht="20.25">
      <c r="A215" s="8" t="s">
        <v>221</v>
      </c>
      <c r="B215" s="9">
        <v>8640</v>
      </c>
      <c r="C215" s="10">
        <f t="shared" si="3"/>
        <v>0.34843205574912606</v>
      </c>
    </row>
    <row r="216" spans="1:3" ht="20.25">
      <c r="A216" s="8" t="s">
        <v>222</v>
      </c>
      <c r="B216" s="9">
        <v>8670</v>
      </c>
      <c r="C216" s="10">
        <f t="shared" si="3"/>
        <v>0.3472222222222321</v>
      </c>
    </row>
    <row r="217" spans="1:3" ht="20.25">
      <c r="A217" s="8" t="s">
        <v>223</v>
      </c>
      <c r="B217" s="9">
        <v>8700</v>
      </c>
      <c r="C217" s="10">
        <f t="shared" si="3"/>
        <v>0.34602076124568004</v>
      </c>
    </row>
    <row r="218" spans="1:3" ht="20.25">
      <c r="A218" s="8" t="s">
        <v>224</v>
      </c>
      <c r="B218" s="9">
        <v>8730</v>
      </c>
      <c r="C218" s="10">
        <f t="shared" si="3"/>
        <v>0.34482758620688614</v>
      </c>
    </row>
    <row r="219" spans="1:3" ht="20.25">
      <c r="A219" s="8" t="s">
        <v>225</v>
      </c>
      <c r="B219" s="9">
        <v>8760</v>
      </c>
      <c r="C219" s="10">
        <f t="shared" si="3"/>
        <v>0.3436426116838476</v>
      </c>
    </row>
    <row r="220" spans="1:3" ht="20.25">
      <c r="A220" s="8" t="s">
        <v>226</v>
      </c>
      <c r="B220" s="9">
        <v>8795</v>
      </c>
      <c r="C220" s="10">
        <f t="shared" si="3"/>
        <v>0.39954337899543724</v>
      </c>
    </row>
    <row r="221" spans="1:3" ht="20.25">
      <c r="A221" s="8" t="s">
        <v>227</v>
      </c>
      <c r="B221" s="9">
        <v>8825</v>
      </c>
      <c r="C221" s="10">
        <f t="shared" si="3"/>
        <v>0.34110289937463456</v>
      </c>
    </row>
    <row r="222" spans="1:3" ht="20.25">
      <c r="A222" s="8" t="s">
        <v>228</v>
      </c>
      <c r="B222" s="9">
        <v>8870</v>
      </c>
      <c r="C222" s="10">
        <f t="shared" si="3"/>
        <v>0.5099150141643083</v>
      </c>
    </row>
    <row r="223" spans="1:3" ht="20.25">
      <c r="A223" s="8" t="s">
        <v>229</v>
      </c>
      <c r="B223" s="9">
        <v>8915</v>
      </c>
      <c r="C223" s="10">
        <f t="shared" si="3"/>
        <v>0.5073280721533235</v>
      </c>
    </row>
    <row r="224" spans="1:3" ht="20.25">
      <c r="A224" s="8" t="s">
        <v>230</v>
      </c>
      <c r="B224" s="9">
        <v>8960</v>
      </c>
      <c r="C224" s="10">
        <f t="shared" si="3"/>
        <v>0.5047672462142438</v>
      </c>
    </row>
    <row r="225" spans="1:3" ht="20.25">
      <c r="A225" s="8" t="s">
        <v>231</v>
      </c>
      <c r="B225" s="9">
        <v>9005</v>
      </c>
      <c r="C225" s="10">
        <f t="shared" si="3"/>
        <v>0.5022321428571397</v>
      </c>
    </row>
    <row r="226" spans="1:3" ht="20.25">
      <c r="A226" s="8" t="s">
        <v>232</v>
      </c>
      <c r="B226" s="9">
        <v>9050</v>
      </c>
      <c r="C226" s="10">
        <f t="shared" si="3"/>
        <v>0.49972237645752315</v>
      </c>
    </row>
    <row r="227" spans="1:3" ht="20.25">
      <c r="A227" s="8" t="s">
        <v>233</v>
      </c>
      <c r="B227" s="9">
        <v>9100</v>
      </c>
      <c r="C227" s="10">
        <f t="shared" si="3"/>
        <v>0.5524861878453136</v>
      </c>
    </row>
    <row r="228" spans="1:3" ht="20.25">
      <c r="A228" s="8" t="s">
        <v>234</v>
      </c>
      <c r="B228" s="9">
        <v>9150</v>
      </c>
      <c r="C228" s="10">
        <f t="shared" si="3"/>
        <v>0.5494505494505475</v>
      </c>
    </row>
    <row r="229" spans="1:3" ht="20.25">
      <c r="A229" s="8" t="s">
        <v>235</v>
      </c>
      <c r="B229" s="9">
        <v>9200</v>
      </c>
      <c r="C229" s="10">
        <f t="shared" si="3"/>
        <v>0.5464480874316946</v>
      </c>
    </row>
    <row r="230" spans="1:3" ht="20.25">
      <c r="A230" s="8" t="s">
        <v>236</v>
      </c>
      <c r="B230" s="9">
        <v>9255</v>
      </c>
      <c r="C230" s="10">
        <f t="shared" si="3"/>
        <v>0.5978260869565322</v>
      </c>
    </row>
    <row r="231" spans="1:3" ht="20.25">
      <c r="A231" s="8" t="s">
        <v>237</v>
      </c>
      <c r="B231" s="9">
        <v>9305</v>
      </c>
      <c r="C231" s="10">
        <f t="shared" si="3"/>
        <v>0.5402485143165769</v>
      </c>
    </row>
    <row r="232" spans="1:3" ht="20.25">
      <c r="A232" s="8" t="s">
        <v>238</v>
      </c>
      <c r="B232" s="9">
        <v>9355</v>
      </c>
      <c r="C232" s="10">
        <f t="shared" si="3"/>
        <v>0.5373455131649552</v>
      </c>
    </row>
    <row r="233" spans="1:3" ht="20.25">
      <c r="A233" s="8" t="s">
        <v>239</v>
      </c>
      <c r="B233" s="9">
        <v>9405</v>
      </c>
      <c r="C233" s="10">
        <f t="shared" si="3"/>
        <v>0.5344735435595993</v>
      </c>
    </row>
    <row r="234" spans="1:3" ht="20.25">
      <c r="A234" s="8" t="s">
        <v>240</v>
      </c>
      <c r="B234" s="9">
        <v>9450</v>
      </c>
      <c r="C234" s="10">
        <f t="shared" si="3"/>
        <v>0.4784688995215225</v>
      </c>
    </row>
    <row r="235" spans="1:3" ht="20.25">
      <c r="A235" s="8" t="s">
        <v>241</v>
      </c>
      <c r="B235" s="9">
        <v>9500</v>
      </c>
      <c r="C235" s="10">
        <f t="shared" si="3"/>
        <v>0.5291005291005346</v>
      </c>
    </row>
    <row r="236" spans="1:3" ht="20.25">
      <c r="A236" s="8" t="s">
        <v>242</v>
      </c>
      <c r="B236" s="9">
        <v>9550</v>
      </c>
      <c r="C236" s="10">
        <f t="shared" si="3"/>
        <v>0.5263157894736858</v>
      </c>
    </row>
    <row r="237" spans="1:3" ht="20.25">
      <c r="A237" s="8" t="s">
        <v>243</v>
      </c>
      <c r="B237" s="9">
        <v>9605</v>
      </c>
      <c r="C237" s="10">
        <f t="shared" si="3"/>
        <v>0.5759162303665022</v>
      </c>
    </row>
    <row r="238" spans="1:3" ht="20.25">
      <c r="A238" s="8" t="s">
        <v>244</v>
      </c>
      <c r="B238" s="9">
        <v>9655</v>
      </c>
      <c r="C238" s="10">
        <f t="shared" si="3"/>
        <v>0.5205622071837501</v>
      </c>
    </row>
    <row r="239" spans="1:3" ht="20.25">
      <c r="A239" s="8" t="s">
        <v>245</v>
      </c>
      <c r="B239" s="9">
        <v>9705</v>
      </c>
      <c r="C239" s="10">
        <f aca="true" t="shared" si="4" ref="C239:C252">((B239/B238)-1)*100</f>
        <v>0.5178663904712666</v>
      </c>
    </row>
    <row r="240" spans="1:3" ht="20.25">
      <c r="A240" s="8" t="s">
        <v>246</v>
      </c>
      <c r="B240" s="9">
        <v>9755</v>
      </c>
      <c r="C240" s="10">
        <f t="shared" si="4"/>
        <v>0.5151983513652647</v>
      </c>
    </row>
    <row r="241" spans="1:3" ht="20.25">
      <c r="A241" s="8" t="s">
        <v>247</v>
      </c>
      <c r="B241" s="9">
        <v>9805</v>
      </c>
      <c r="C241" s="10">
        <f t="shared" si="4"/>
        <v>0.5125576627370565</v>
      </c>
    </row>
    <row r="242" spans="1:3" ht="20.25">
      <c r="A242" s="8" t="s">
        <v>248</v>
      </c>
      <c r="B242" s="9">
        <v>9865</v>
      </c>
      <c r="C242" s="10">
        <f t="shared" si="4"/>
        <v>0.6119326874043818</v>
      </c>
    </row>
    <row r="243" spans="1:3" ht="20.25">
      <c r="A243" s="8" t="s">
        <v>249</v>
      </c>
      <c r="B243" s="9">
        <v>9925</v>
      </c>
      <c r="C243" s="10">
        <f t="shared" si="4"/>
        <v>0.608210846426771</v>
      </c>
    </row>
    <row r="244" spans="1:3" ht="20.25">
      <c r="A244" s="8" t="s">
        <v>250</v>
      </c>
      <c r="B244" s="9">
        <v>9985</v>
      </c>
      <c r="C244" s="10">
        <f t="shared" si="4"/>
        <v>0.6045340050377934</v>
      </c>
    </row>
    <row r="245" spans="1:3" ht="20.25">
      <c r="A245" s="8" t="s">
        <v>251</v>
      </c>
      <c r="B245" s="9">
        <v>10050</v>
      </c>
      <c r="C245" s="10">
        <f t="shared" si="4"/>
        <v>0.6509764646970506</v>
      </c>
    </row>
    <row r="246" spans="1:3" ht="20.25">
      <c r="A246" s="8" t="s">
        <v>252</v>
      </c>
      <c r="B246" s="9">
        <v>10110</v>
      </c>
      <c r="C246" s="10">
        <f t="shared" si="4"/>
        <v>0.5970149253731405</v>
      </c>
    </row>
    <row r="247" spans="1:3" ht="20.25">
      <c r="A247" s="8" t="s">
        <v>0</v>
      </c>
      <c r="B247" s="9">
        <v>10175</v>
      </c>
      <c r="C247" s="10">
        <f t="shared" si="4"/>
        <v>0.6429277942631151</v>
      </c>
    </row>
    <row r="248" spans="1:3" ht="20.25">
      <c r="A248" s="8" t="s">
        <v>1</v>
      </c>
      <c r="B248" s="9">
        <v>10240</v>
      </c>
      <c r="C248" s="10">
        <f t="shared" si="4"/>
        <v>0.6388206388206363</v>
      </c>
    </row>
    <row r="249" spans="1:3" ht="20.25">
      <c r="A249" s="8" t="s">
        <v>2</v>
      </c>
      <c r="B249" s="9">
        <v>10310</v>
      </c>
      <c r="C249" s="10">
        <f t="shared" si="4"/>
        <v>0.68359375</v>
      </c>
    </row>
    <row r="250" spans="1:3" ht="20.25">
      <c r="A250" s="8" t="s">
        <v>3</v>
      </c>
      <c r="B250" s="9">
        <v>10375</v>
      </c>
      <c r="C250" s="10">
        <f t="shared" si="4"/>
        <v>0.6304558680892303</v>
      </c>
    </row>
    <row r="251" spans="1:3" ht="20.25">
      <c r="A251" s="8" t="s">
        <v>4</v>
      </c>
      <c r="B251" s="9">
        <v>10440</v>
      </c>
      <c r="C251" s="10">
        <f t="shared" si="4"/>
        <v>0.626506024096396</v>
      </c>
    </row>
    <row r="252" spans="1:3" ht="20.25">
      <c r="A252" s="8" t="s">
        <v>5</v>
      </c>
      <c r="B252" s="9">
        <v>10440</v>
      </c>
      <c r="C252" s="10">
        <f t="shared" si="4"/>
        <v>0</v>
      </c>
    </row>
    <row r="253" spans="1:3" ht="20.25">
      <c r="A253" s="11" t="s">
        <v>6</v>
      </c>
      <c r="B253" s="12" t="s">
        <v>7</v>
      </c>
      <c r="C253" s="13" t="s">
        <v>8</v>
      </c>
    </row>
    <row r="254" spans="1:3" ht="20.25">
      <c r="A254" s="14" t="s">
        <v>253</v>
      </c>
      <c r="B254" s="14"/>
      <c r="C254" s="14"/>
    </row>
    <row r="255" spans="1:3" ht="20.25">
      <c r="A255" s="14" t="s">
        <v>254</v>
      </c>
      <c r="B255" s="14"/>
      <c r="C255" s="14"/>
    </row>
    <row r="256" spans="1:3" ht="20.25">
      <c r="A256" s="14" t="s">
        <v>255</v>
      </c>
      <c r="B256" s="14"/>
      <c r="C256" s="14"/>
    </row>
    <row r="257" spans="1:3" ht="20.25">
      <c r="A257" s="15" t="s">
        <v>256</v>
      </c>
      <c r="B257" s="15"/>
      <c r="C257" s="15"/>
    </row>
    <row r="259" ht="20.25"/>
    <row r="260" ht="20.25"/>
    <row r="261" ht="20.25"/>
    <row r="262" ht="20.25"/>
    <row r="263" ht="20.25"/>
    <row r="264" ht="20.25"/>
  </sheetData>
  <sheetProtection selectLockedCells="1" selectUnlockedCells="1"/>
  <hyperlinks>
    <hyperlink ref="A257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2013-12-03T20:38:20Z</cp:lastPrinted>
  <dcterms:modified xsi:type="dcterms:W3CDTF">2013-12-03T21:12:10Z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