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lar_diario" sheetId="1" r:id="rId1"/>
  </sheets>
  <definedNames/>
  <calcPr fullCalcOnLoad="1"/>
</workbook>
</file>

<file path=xl/sharedStrings.xml><?xml version="1.0" encoding="utf-8"?>
<sst xmlns="http://schemas.openxmlformats.org/spreadsheetml/2006/main" count="262" uniqueCount="259">
  <si>
    <t>Data</t>
  </si>
  <si>
    <t>Taxa de câmbio - Livre - Dólar americano (compra) - umc/US$</t>
  </si>
  <si>
    <t>Var. % diária</t>
  </si>
  <si>
    <t>31/12/2004</t>
  </si>
  <si>
    <t>03/01/2005</t>
  </si>
  <si>
    <t>04/01/2005</t>
  </si>
  <si>
    <t>05/01/2005</t>
  </si>
  <si>
    <t>06/01/2005</t>
  </si>
  <si>
    <t>07/01/2005</t>
  </si>
  <si>
    <t>10/01/2005</t>
  </si>
  <si>
    <t>11/01/2005</t>
  </si>
  <si>
    <t>12/01/2005</t>
  </si>
  <si>
    <t>13/01/2005</t>
  </si>
  <si>
    <t>14/01/2005</t>
  </si>
  <si>
    <t>17/01/2005</t>
  </si>
  <si>
    <t>18/01/2005</t>
  </si>
  <si>
    <t>19/01/2005</t>
  </si>
  <si>
    <t>20/01/2005</t>
  </si>
  <si>
    <t>21/01/2005</t>
  </si>
  <si>
    <t>24/01/2005</t>
  </si>
  <si>
    <t>25/01/2005</t>
  </si>
  <si>
    <t>26/01/2005</t>
  </si>
  <si>
    <t>27/01/2005</t>
  </si>
  <si>
    <t>28/01/2005</t>
  </si>
  <si>
    <t>31/01/2005</t>
  </si>
  <si>
    <t>01/02/2005</t>
  </si>
  <si>
    <t>02/02/2005</t>
  </si>
  <si>
    <t>03/02/2005</t>
  </si>
  <si>
    <t>04/02/2005</t>
  </si>
  <si>
    <t>09/02/2005</t>
  </si>
  <si>
    <t>10/02/2005</t>
  </si>
  <si>
    <t>11/02/2005</t>
  </si>
  <si>
    <t>14/02/2005</t>
  </si>
  <si>
    <t>15/02/2005</t>
  </si>
  <si>
    <t>16/02/2005</t>
  </si>
  <si>
    <t>17/02/2005</t>
  </si>
  <si>
    <t>18/02/2005</t>
  </si>
  <si>
    <t>21/02/2005</t>
  </si>
  <si>
    <t>22/02/2005</t>
  </si>
  <si>
    <t>23/02/2005</t>
  </si>
  <si>
    <t>24/02/2005</t>
  </si>
  <si>
    <t>25/02/2005</t>
  </si>
  <si>
    <t>28/02/2005</t>
  </si>
  <si>
    <t>01/03/2005</t>
  </si>
  <si>
    <t>02/03/2005</t>
  </si>
  <si>
    <t>03/03/2005</t>
  </si>
  <si>
    <t>04/03/2005</t>
  </si>
  <si>
    <t>07/03/2005</t>
  </si>
  <si>
    <t>08/03/2005</t>
  </si>
  <si>
    <t>09/03/2005</t>
  </si>
  <si>
    <t>10/03/2005</t>
  </si>
  <si>
    <t>11/03/2005</t>
  </si>
  <si>
    <t>14/03/2005</t>
  </si>
  <si>
    <t>15/03/2005</t>
  </si>
  <si>
    <t>16/03/2005</t>
  </si>
  <si>
    <t>17/03/2005</t>
  </si>
  <si>
    <t>18/03/2005</t>
  </si>
  <si>
    <t>21/03/2005</t>
  </si>
  <si>
    <t>22/03/2005</t>
  </si>
  <si>
    <t>23/03/2005</t>
  </si>
  <si>
    <t>24/03/2005</t>
  </si>
  <si>
    <t>28/03/2005</t>
  </si>
  <si>
    <t>29/03/2005</t>
  </si>
  <si>
    <t>30/03/2005</t>
  </si>
  <si>
    <t>31/03/2005</t>
  </si>
  <si>
    <t>01/04/2005</t>
  </si>
  <si>
    <t>04/04/2005</t>
  </si>
  <si>
    <t>05/04/2005</t>
  </si>
  <si>
    <t>06/04/2005</t>
  </si>
  <si>
    <t>07/04/2005</t>
  </si>
  <si>
    <t>08/04/2005</t>
  </si>
  <si>
    <t>11/04/2005</t>
  </si>
  <si>
    <t>12/04/2005</t>
  </si>
  <si>
    <t>13/04/2005</t>
  </si>
  <si>
    <t>14/04/2005</t>
  </si>
  <si>
    <t>15/04/2005</t>
  </si>
  <si>
    <t>18/04/2005</t>
  </si>
  <si>
    <t>19/04/2005</t>
  </si>
  <si>
    <t>20/04/2005</t>
  </si>
  <si>
    <t>22/04/2005</t>
  </si>
  <si>
    <t>25/04/2005</t>
  </si>
  <si>
    <t>26/04/2005</t>
  </si>
  <si>
    <t>27/04/2005</t>
  </si>
  <si>
    <t>28/04/2005</t>
  </si>
  <si>
    <t>29/04/2005</t>
  </si>
  <si>
    <t>02/05/2005</t>
  </si>
  <si>
    <t>03/05/2005</t>
  </si>
  <si>
    <t>04/05/2005</t>
  </si>
  <si>
    <t>05/05/2005</t>
  </si>
  <si>
    <t>06/05/2005</t>
  </si>
  <si>
    <t>09/05/2005</t>
  </si>
  <si>
    <t>10/05/2005</t>
  </si>
  <si>
    <t>11/05/2005</t>
  </si>
  <si>
    <t>12/05/2005</t>
  </si>
  <si>
    <t>13/05/2005</t>
  </si>
  <si>
    <t>16/05/2005</t>
  </si>
  <si>
    <t>17/05/2005</t>
  </si>
  <si>
    <t>18/05/2005</t>
  </si>
  <si>
    <t>19/05/2005</t>
  </si>
  <si>
    <t>20/05/2005</t>
  </si>
  <si>
    <t>23/05/2005</t>
  </si>
  <si>
    <t>24/05/2005</t>
  </si>
  <si>
    <t>25/05/2005</t>
  </si>
  <si>
    <t>27/05/2005</t>
  </si>
  <si>
    <t>30/05/2005</t>
  </si>
  <si>
    <t>31/05/2005</t>
  </si>
  <si>
    <t>01/06/2005</t>
  </si>
  <si>
    <t>02/06/2005</t>
  </si>
  <si>
    <t>03/06/2005</t>
  </si>
  <si>
    <t>06/06/2005</t>
  </si>
  <si>
    <t>07/06/2005</t>
  </si>
  <si>
    <t>08/06/2005</t>
  </si>
  <si>
    <t>09/06/2005</t>
  </si>
  <si>
    <t>10/06/2005</t>
  </si>
  <si>
    <t>13/06/2005</t>
  </si>
  <si>
    <t>14/06/2005</t>
  </si>
  <si>
    <t>15/06/2005</t>
  </si>
  <si>
    <t>16/06/2005</t>
  </si>
  <si>
    <t>17/06/2005</t>
  </si>
  <si>
    <t>20/06/2005</t>
  </si>
  <si>
    <t>21/06/2005</t>
  </si>
  <si>
    <t>22/06/2005</t>
  </si>
  <si>
    <t>23/06/2005</t>
  </si>
  <si>
    <t>24/06/2005</t>
  </si>
  <si>
    <t>27/06/2005</t>
  </si>
  <si>
    <t>28/06/2005</t>
  </si>
  <si>
    <t>29/06/2005</t>
  </si>
  <si>
    <t>30/06/2005</t>
  </si>
  <si>
    <t>01/07/2005</t>
  </si>
  <si>
    <t>04/07/2005</t>
  </si>
  <si>
    <t>05/07/2005</t>
  </si>
  <si>
    <t>06/07/2005</t>
  </si>
  <si>
    <t>07/07/2005</t>
  </si>
  <si>
    <t>08/07/2005</t>
  </si>
  <si>
    <t>11/07/2005</t>
  </si>
  <si>
    <t>12/07/2005</t>
  </si>
  <si>
    <t>13/07/2005</t>
  </si>
  <si>
    <t>14/07/2005</t>
  </si>
  <si>
    <t>15/07/2005</t>
  </si>
  <si>
    <t>18/07/2005</t>
  </si>
  <si>
    <t>19/07/2005</t>
  </si>
  <si>
    <t>20/07/2005</t>
  </si>
  <si>
    <t>21/07/2005</t>
  </si>
  <si>
    <t>22/07/2005</t>
  </si>
  <si>
    <t>25/07/2005</t>
  </si>
  <si>
    <t>26/07/2005</t>
  </si>
  <si>
    <t>27/07/2005</t>
  </si>
  <si>
    <t>28/07/2005</t>
  </si>
  <si>
    <t>29/07/2005</t>
  </si>
  <si>
    <t>01/08/2005</t>
  </si>
  <si>
    <t>02/08/2005</t>
  </si>
  <si>
    <t>03/08/2005</t>
  </si>
  <si>
    <t>04/08/2005</t>
  </si>
  <si>
    <t>05/08/2005</t>
  </si>
  <si>
    <t>08/08/2005</t>
  </si>
  <si>
    <t>09/08/2005</t>
  </si>
  <si>
    <t>10/08/2005</t>
  </si>
  <si>
    <t>11/08/2005</t>
  </si>
  <si>
    <t>12/08/2005</t>
  </si>
  <si>
    <t>15/08/2005</t>
  </si>
  <si>
    <t>16/08/2005</t>
  </si>
  <si>
    <t>17/08/2005</t>
  </si>
  <si>
    <t>18/08/2005</t>
  </si>
  <si>
    <t>19/08/2005</t>
  </si>
  <si>
    <t>22/08/2005</t>
  </si>
  <si>
    <t>23/08/2005</t>
  </si>
  <si>
    <t>24/08/2005</t>
  </si>
  <si>
    <t>25/08/2005</t>
  </si>
  <si>
    <t>26/08/2005</t>
  </si>
  <si>
    <t>29/08/2005</t>
  </si>
  <si>
    <t>30/08/2005</t>
  </si>
  <si>
    <t>31/08/2005</t>
  </si>
  <si>
    <t>01/09/2005</t>
  </si>
  <si>
    <t>02/09/2005</t>
  </si>
  <si>
    <t>05/09/2005</t>
  </si>
  <si>
    <t>06/09/2005</t>
  </si>
  <si>
    <t>08/09/2005</t>
  </si>
  <si>
    <t>09/09/2005</t>
  </si>
  <si>
    <t>12/09/2005</t>
  </si>
  <si>
    <t>13/09/2005</t>
  </si>
  <si>
    <t>14/09/2005</t>
  </si>
  <si>
    <t>15/09/2005</t>
  </si>
  <si>
    <t>16/09/2005</t>
  </si>
  <si>
    <t>19/09/2005</t>
  </si>
  <si>
    <t>20/09/2005</t>
  </si>
  <si>
    <t>21/09/2005</t>
  </si>
  <si>
    <t>22/09/2005</t>
  </si>
  <si>
    <t>23/09/2005</t>
  </si>
  <si>
    <t>26/09/2005</t>
  </si>
  <si>
    <t>27/09/2005</t>
  </si>
  <si>
    <t>28/09/2005</t>
  </si>
  <si>
    <t>29/09/2005</t>
  </si>
  <si>
    <t>30/09/2005</t>
  </si>
  <si>
    <t>03/10/2005</t>
  </si>
  <si>
    <t>04/10/2005</t>
  </si>
  <si>
    <t>05/10/2005</t>
  </si>
  <si>
    <t>06/10/2005</t>
  </si>
  <si>
    <t>07/10/2005</t>
  </si>
  <si>
    <t>10/10/2005</t>
  </si>
  <si>
    <t>11/10/2005</t>
  </si>
  <si>
    <t>13/10/2005</t>
  </si>
  <si>
    <t>14/10/2005</t>
  </si>
  <si>
    <t>17/10/2005</t>
  </si>
  <si>
    <t>18/10/2005</t>
  </si>
  <si>
    <t>19/10/2005</t>
  </si>
  <si>
    <t>20/10/2005</t>
  </si>
  <si>
    <t>21/10/2005</t>
  </si>
  <si>
    <t>24/10/2005</t>
  </si>
  <si>
    <t>25/10/2005</t>
  </si>
  <si>
    <t>26/10/2005</t>
  </si>
  <si>
    <t>27/10/2005</t>
  </si>
  <si>
    <t>28/10/2005</t>
  </si>
  <si>
    <t>31/10/2005</t>
  </si>
  <si>
    <t>01/11/2005</t>
  </si>
  <si>
    <t>03/11/2005</t>
  </si>
  <si>
    <t>04/11/2005</t>
  </si>
  <si>
    <t>07/11/2005</t>
  </si>
  <si>
    <t>08/11/2005</t>
  </si>
  <si>
    <t>09/11/2005</t>
  </si>
  <si>
    <t>10/11/2005</t>
  </si>
  <si>
    <t>11/11/2005</t>
  </si>
  <si>
    <t>14/11/2005</t>
  </si>
  <si>
    <t>16/11/2005</t>
  </si>
  <si>
    <t>17/11/2005</t>
  </si>
  <si>
    <t>18/11/2005</t>
  </si>
  <si>
    <t>21/11/2005</t>
  </si>
  <si>
    <t>22/11/2005</t>
  </si>
  <si>
    <t>23/11/2005</t>
  </si>
  <si>
    <t>24/11/2005</t>
  </si>
  <si>
    <t>25/11/2005</t>
  </si>
  <si>
    <t>28/11/2005</t>
  </si>
  <si>
    <t>29/11/2005</t>
  </si>
  <si>
    <t>30/11/2005</t>
  </si>
  <si>
    <t>01/12/2005</t>
  </si>
  <si>
    <t>02/12/2005</t>
  </si>
  <si>
    <t>05/12/2005</t>
  </si>
  <si>
    <t>06/12/2005</t>
  </si>
  <si>
    <t>07/12/2005</t>
  </si>
  <si>
    <t>08/12/2005</t>
  </si>
  <si>
    <t>09/12/2005</t>
  </si>
  <si>
    <t>12/12/2005</t>
  </si>
  <si>
    <t>13/12/2005</t>
  </si>
  <si>
    <t>14/12/2005</t>
  </si>
  <si>
    <t>15/12/2005</t>
  </si>
  <si>
    <t>16/12/2005</t>
  </si>
  <si>
    <t>19/12/2005</t>
  </si>
  <si>
    <t>20/12/2005</t>
  </si>
  <si>
    <t>21/12/2005</t>
  </si>
  <si>
    <t>22/12/2005</t>
  </si>
  <si>
    <t>23/12/2005</t>
  </si>
  <si>
    <t>26/12/2005</t>
  </si>
  <si>
    <t>27/12/2005</t>
  </si>
  <si>
    <t>28/12/2005</t>
  </si>
  <si>
    <t>29/12/2005</t>
  </si>
  <si>
    <t>30/12/2005</t>
  </si>
  <si>
    <t>Fonte Sisbacen PTAX800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</si>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</sst>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00;\-[$R$-416]\ #,##0.0000"/>
    <numFmt numFmtId="165" formatCode="[$Cr$-416]\ #,##0.0000;\-[$Cr$-416]\ #,##0.0000"/>
    <numFmt numFmtId="166" formatCode="[$Cz$-416]\ #,##0.0000;\-[$Cz$-416]\ #,##0.0000"/>
    <numFmt numFmtId="167" formatCode="[$NCz$-416]\ #,##0.0000;\-[$NCz$-416]\ #,##0.0000"/>
    <numFmt numFmtId="168" formatCode="[$CR$-416]\ #,##0.0000;\-[$CR$-416]\ #,##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1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top" wrapText="1"/>
    </xf>
    <xf numFmtId="14" fontId="19" fillId="0" borderId="0" xfId="0" applyNumberFormat="1" applyFont="1" applyFill="1" applyBorder="1" applyAlignment="1">
      <alignment/>
    </xf>
    <xf numFmtId="14" fontId="20" fillId="0" borderId="0" xfId="0" applyNumberFormat="1" applyFont="1" applyFill="1" applyBorder="1" applyAlignment="1">
      <alignment/>
    </xf>
  </cellXfs>
  <cellStyles count="22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47" xfId="85"/>
    <cellStyle name="Estilo 48" xfId="86"/>
    <cellStyle name="Estilo 49" xfId="87"/>
    <cellStyle name="Estilo 5" xfId="88"/>
    <cellStyle name="Estilo 50" xfId="89"/>
    <cellStyle name="Estilo 51" xfId="90"/>
    <cellStyle name="Estilo 6" xfId="91"/>
    <cellStyle name="Estilo 7" xfId="92"/>
    <cellStyle name="Estilo 8" xfId="93"/>
    <cellStyle name="Estilo 9" xfId="94"/>
    <cellStyle name="Incorreto" xfId="95"/>
    <cellStyle name="Currency" xfId="96"/>
    <cellStyle name="Currency [0]" xfId="97"/>
    <cellStyle name="Neutra" xfId="98"/>
    <cellStyle name="Nota" xfId="99"/>
    <cellStyle name="Percent" xfId="100"/>
    <cellStyle name="Saída" xfId="101"/>
    <cellStyle name="Comma" xfId="102"/>
    <cellStyle name="Comma [0]" xfId="103"/>
    <cellStyle name="Texto de Aviso" xfId="104"/>
    <cellStyle name="Texto Explicativo" xfId="105"/>
    <cellStyle name="Título 1" xfId="106"/>
    <cellStyle name="Título 1 1" xfId="107"/>
    <cellStyle name="Título 1 1 1" xfId="108"/>
    <cellStyle name="Título 1 1 1 1" xfId="109"/>
    <cellStyle name="Título 1 1 1 1 1" xfId="110"/>
    <cellStyle name="Título 1 1 1 1 1 1" xfId="111"/>
    <cellStyle name="Título 1 1 1 1 1 1 1" xfId="112"/>
    <cellStyle name="Título 1 1 1 1 1 1 1 1" xfId="113"/>
    <cellStyle name="Título 1 1 1 1 1 1 1 1 1" xfId="114"/>
    <cellStyle name="Título 1 1 1 1 1 1 1 1 1 1" xfId="115"/>
    <cellStyle name="Título 1 1 1 1 1 1 1 1 1 1 1" xfId="116"/>
    <cellStyle name="Título 1 1 1 1 1 1 1 1 1 1 1 1" xfId="117"/>
    <cellStyle name="Título 1 1 1 1 1 1 1 1 1 1 1 1 1" xfId="118"/>
    <cellStyle name="Título 1 1 1 1 1 1 1 1 1 1 1 1 1 1" xfId="119"/>
    <cellStyle name="Título 1 1 1 1 1 1 1 1 1 1 1 1 1 1 1" xfId="120"/>
    <cellStyle name="Título 1 1 1 1 1 1 1 1 1 1 1 1 1 1 1 1" xfId="121"/>
    <cellStyle name="Título 1 1 1 1 1 1 1 1 1 1 1 1 1 1 1 1 1" xfId="122"/>
    <cellStyle name="Título 1 1 1 1 1 1 1 1 1 1 1 1 1 1 1 1 1 1" xfId="123"/>
    <cellStyle name="Título 1 1 1 1 1 1 1 1 1 1 1 1 1 1 1 1 1 1 1" xfId="124"/>
    <cellStyle name="Título 1 1 1 1 1 1 1 1 1 1 1 1 1 1 1 1 1 1 1 1" xfId="125"/>
    <cellStyle name="Título 1 1 1 1 1 1 1 1 1 1 1 1 1 1 1 1 1 1 1 1 1" xfId="126"/>
    <cellStyle name="Título 1 1 1 1 1 1 1 1 1 1 1 1 1 1 1 1 1 1 1 1 1 1" xfId="127"/>
    <cellStyle name="Título 1 1 1 1 1 1 1 1 1 1 1 1 1 1 1 1 1 1 1 1 1 1 1" xfId="128"/>
    <cellStyle name="Título 1 1 1 1 1 1 1 1 1 1 1 1 1 1 1 1 1 1 1 1 1 1 1 1" xfId="129"/>
    <cellStyle name="Título 1 1 1 1 1 1 1 1 1 1 1 1 1 1 1 1 1 1 1 1 1 1 1 1 1" xfId="130"/>
    <cellStyle name="Título 1 1 1 1 1 1 1 1 1 1 1 1 1 1 1 1 1 1 1 1 1 1 1 1 1 1" xfId="131"/>
    <cellStyle name="Título 1 1 1 1 1 1 1 1 1 1 1 1 1 1 1 1 1 1 1 1 1 1 1 1 1 1 1" xfId="132"/>
    <cellStyle name="Título 1 1 1 1 1 1 1 1 1 1 1 1 1 1 1 1 1 1 1 1 1 1 1 1 1 1 1 1" xfId="133"/>
    <cellStyle name="Título 1 1 1 1 1 1 1 1 1 1 1 1 1 1 1 1 1 1 1 1 1 1 1 1 1 1 1 1 1" xfId="134"/>
    <cellStyle name="Título 1 1 1 1 1 1 1 1 1 1 1 1 1 1 1 1 1 1 1 1 1 1 1 1 1 1 1 1 1 1" xfId="135"/>
    <cellStyle name="Título 1 1 1 1 1 1 1 1 1 1 1 1 1 1 1 1 1 1 1 1 1 1 1 1 1 1 1 1 1 1 1" xfId="136"/>
    <cellStyle name="Título 1 1 1 1 1 1 1 1 1 1 1 1 1 1 1 1 1 1 1 1 1 1 1 1 1 1 1 1 1 1 1 1" xfId="137"/>
    <cellStyle name="Título 1 1 1 1 1 1 1 1 1 1 1 1 1 1 1 1 1 1 1 1 1 1 1 1 1 1 1 1 1 1 1 1 1" xfId="138"/>
    <cellStyle name="Título 1 1 1 1 1 1 1 1 1 1 1 1 1 1 1 1 1 1 1 1 1 1 1 1 1 1 1 1 1 1 1 1 1 1" xfId="139"/>
    <cellStyle name="Título 1 1 1 1 1 1 1 1 1 1 1 1 1 1 1 1 1 1 1 1 1 1 1 1 1 1 1 1 1 1 1 1 1 1 1" xfId="140"/>
    <cellStyle name="Título 1 1 1 1 1 1 1 1 1 1 1 1 1 1 1 1 1 1 1 1 1 1 1 1 1 1 1 1 1 1 1 1 1 1 1 1" xfId="141"/>
    <cellStyle name="Título 1 1 1 1 1 1 1 1 1 1 1 1 1 1 1 1 1 1 1 1 1 1 1 1 1 1 1 1 1 1 1 1 1 1 1 1 1" xfId="142"/>
    <cellStyle name="Título 1 1 1 1 1 1 1 1 1 1 1 1 1 1 1 1 1 1 1 1 1 1 1 1 1 1 1 1 1 1 1 1 1 1 1 1 1 1" xfId="143"/>
    <cellStyle name="Título 1 1 1 1 1 1 1 1 1 1 1 1 1 1 1 1 1 1 1 1 1 1 1 1 1 1 1 1 1 1 1 1 1 1 1 1 1 1 1" xfId="144"/>
    <cellStyle name="Título 1 1 1 1 1 1 1 1 1 1 1 1 1 1 1 1 1 1 1 1 1 1 1 1 1 1 1 1 1 1 1 1 1 1 1 1 1 1 1 1" xfId="145"/>
    <cellStyle name="Título 1 1 1 1 1 1 1 1 1 1 1 1 1 1 1 1 1 1 1 1 1 1 1 1 1 1 1 1 1 1 1 1 1 1 1 1 1 1 1 1 1" xfId="146"/>
    <cellStyle name="Título 1 1 1 1 1 1 1 1 1 1 1 1 1 1 1 1 1 1 1 1 1 1 1 1 1 1 1 1 1 1 1 1 1 1 1 1 1 1 1 1 1 1" xfId="147"/>
    <cellStyle name="Título 1 1 1 1 1 1 1 1 1 1 1 1 1 1 1 1 1 1 1 1 1 1 1 1 1 1 1 1 1 1 1 1 1 1 1 1 1 1 1 1 1 1 1" xfId="148"/>
    <cellStyle name="Título 1 1 1 1 1 1 1 1 1 1 1 1 1 1 1 1 1 1 1 1 1 1 1 1 1 1 1 1 1 1 1 1 1 1 1 1 1 1 1 1 1 1 1 1" xfId="149"/>
    <cellStyle name="Título 1 1 1 1 1 1 1 1 1 1 1 1 1 1 1 1 1 1 1 1 1 1 1 1 1 1 1 1 1 1 1 1 1 1 1 1 1 1 1 1 1 1 1 1 1" xfId="150"/>
    <cellStyle name="Título 1 1 1 1 1 1 1 1 1 1 1 1 1 1 1 1 1 1 1 1 1 1 1 1 1 1 1 1 1 1 1 1 1 1 1 1 1 1 1 1 1 1 1 1 1 1" xfId="151"/>
    <cellStyle name="Título 1 1 1 1 1 1 1 1 1 1 1 1 1 1 1 1 1 1 1 1 1 1 1 1 1 1 1 1 1 1 1 1 1 1 1 1 1 1 1 1 1 1 1 1 1 1 1" xfId="152"/>
    <cellStyle name="Título 1 1 1 1 1 1 1 1 1 1 1 1 1 1 1 1 1 1 1 1 1 1 1 1 1 1 1 1 1 1 1 1 1 1 1 1 1 1 1 1 1 1 1 1 1 1 1 1" xfId="153"/>
    <cellStyle name="Título 1 1 1 1 1 1 1 1 1 1 1 1 1 1 1 1 1 1 1 1 1 1 1 1 1 1 1 1 1 1 1 1 1 1 1 1 1 1 1 1 1 1 1 1 1 1 1 1 1" xfId="154"/>
    <cellStyle name="Título 1 1 1 1 1 1 1 1 1 1 1 1 1 1 1 1 1 1 1 1 1 1 1 1 1 1 1 1 1 1 1 1 1 1 1 1 1 1 1 1 1 1 1 1 1 1 1 1 1 1" xfId="155"/>
    <cellStyle name="Título 1 1 1 1 1 1 1 1 1 1 1 1 1 1 1 1 1 1 1 1 1 1 1 1 1 1 1 1 1 1 1 1 1 1 1 1 1 1 1 1 1 1 1 1 1 1 1 1 1 1 1" xfId="156"/>
    <cellStyle name="Título 1 1 1 1 1 1 1 1 1 1 1 1 1 1 1 1 1 1 1 1 1 1 1 1 1 1 1 1 1 1 1 1 1 1 1 1 1 1 1 1 1 1 1 1 1 1 1 1 1 1 1 1" xfId="157"/>
    <cellStyle name="Título 1 1 1 1 1 1 1 1 1 1 1 1 1 1 1 1 1 1 1 1 1 1 1 1 1 1 1 1 1 1 1 1 1 1 1 1 1 1 1 1 1 1 1 1 1 1 1 1 1 1 1 1 1" xfId="158"/>
    <cellStyle name="Título 1 1 1 1 1 1 1 1 1 1 1 1 1 1 1 1 1 1 1 1 1 1 1 1 1 1 1 1 1 1 1 1 1 1 1 1 1 1 1 1 1 1 1 1 1 1 1 1 1 1 1 1 1 1" xfId="159"/>
    <cellStyle name="Título 1 1 1 1 1 1 1 1 1 1 1 1 1 1 1 1 1 1 1 1 1 1 1 1 1 1 1 1 1 1 1 1 1 1 1 1 1 1 1 1 1 1 1 1 1 1 1 1 1 1 1 1 1 1 1" xfId="160"/>
    <cellStyle name="Título 1 1 1 1 1 1 1 1 1 1 1 1 1 1 1 1 1 1 1 1 1 1 1 1 1 1 1 1 1 1 1 1 1 1 1 1 1 1 1 1 1 1 1 1 1 1 1 1 1 1 1 1 1 1 1 1" xfId="161"/>
    <cellStyle name="Título 1 1 1 1 1 1 1 1 1 1 1 1 1 1 1 1 1 1 1 1 1 1 1 1 1 1 1 1 1 1 1 1 1 1 1 1 1 1 1 1 1 1 1 1 1 1 1 1 1 1 1 1 1 1 1 1 1" xfId="162"/>
    <cellStyle name="Título 1 1 1 1 1 1 1 1 1 1 1 1 1 1 1 1 1 1 1 1 1 1 1 1 1 1 1 1 1 1 1 1 1 1 1 1 1 1 1 1 1 1 1 1 1 1 1 1 1 1 1 1 1 1 1 1 1 1" xfId="163"/>
    <cellStyle name="Título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5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6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7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8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9"/>
    <cellStyle name="Título 2" xfId="230"/>
    <cellStyle name="Título 3" xfId="231"/>
    <cellStyle name="Título 4" xfId="232"/>
    <cellStyle name="Total" xfId="2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3</xdr:col>
      <xdr:colOff>38100</xdr:colOff>
      <xdr:row>266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2847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9"/>
  <sheetViews>
    <sheetView tabSelected="1" workbookViewId="0" topLeftCell="A1">
      <selection activeCell="C267" sqref="A1:C267"/>
    </sheetView>
  </sheetViews>
  <sheetFormatPr defaultColWidth="9.140625" defaultRowHeight="12.75"/>
  <cols>
    <col min="1" max="1" width="23.57421875" style="1" customWidth="1"/>
    <col min="2" max="2" width="86.8515625" style="2" customWidth="1"/>
    <col min="3" max="3" width="19.8515625" style="3" customWidth="1"/>
    <col min="4" max="16384" width="20.8515625" style="4" customWidth="1"/>
  </cols>
  <sheetData>
    <row r="1" ht="143.25" customHeight="1"/>
    <row r="2" spans="1:3" ht="29.25" customHeight="1">
      <c r="A2" s="5" t="s">
        <v>0</v>
      </c>
      <c r="B2" s="6" t="s">
        <v>1</v>
      </c>
      <c r="C2" s="7" t="s">
        <v>2</v>
      </c>
    </row>
    <row r="3" spans="1:3" ht="20.25">
      <c r="A3" s="8" t="s">
        <v>3</v>
      </c>
      <c r="B3" s="11">
        <v>2.6536</v>
      </c>
      <c r="C3" s="10">
        <v>0</v>
      </c>
    </row>
    <row r="4" spans="1:3" ht="20.25">
      <c r="A4" s="8" t="s">
        <v>4</v>
      </c>
      <c r="B4" s="11">
        <v>2.6674</v>
      </c>
      <c r="C4" s="9">
        <f aca="true" t="shared" si="0" ref="C4:C57">((B4/B3)-1)*100</f>
        <v>0.5200482363581616</v>
      </c>
    </row>
    <row r="5" spans="1:3" ht="20.25">
      <c r="A5" s="8" t="s">
        <v>5</v>
      </c>
      <c r="B5" s="11">
        <v>2.6879</v>
      </c>
      <c r="C5" s="10">
        <f t="shared" si="0"/>
        <v>0.7685386518707205</v>
      </c>
    </row>
    <row r="6" spans="1:3" ht="20.25">
      <c r="A6" s="8" t="s">
        <v>6</v>
      </c>
      <c r="B6" s="11">
        <v>2.7088</v>
      </c>
      <c r="C6" s="9">
        <f t="shared" si="0"/>
        <v>0.7775586889393171</v>
      </c>
    </row>
    <row r="7" spans="1:3" ht="20.25">
      <c r="A7" s="8" t="s">
        <v>7</v>
      </c>
      <c r="B7" s="11">
        <v>2.7199</v>
      </c>
      <c r="C7" s="10">
        <f t="shared" si="0"/>
        <v>0.4097755463673858</v>
      </c>
    </row>
    <row r="8" spans="1:3" ht="20.25">
      <c r="A8" s="8" t="s">
        <v>8</v>
      </c>
      <c r="B8" s="11">
        <v>2.7024</v>
      </c>
      <c r="C8" s="9">
        <f t="shared" si="0"/>
        <v>-0.6434060075738102</v>
      </c>
    </row>
    <row r="9" spans="1:3" ht="20.25">
      <c r="A9" s="8" t="s">
        <v>9</v>
      </c>
      <c r="B9" s="11">
        <v>2.6965</v>
      </c>
      <c r="C9" s="10">
        <f t="shared" si="0"/>
        <v>-0.2183244523386585</v>
      </c>
    </row>
    <row r="10" spans="1:3" ht="20.25">
      <c r="A10" s="8" t="s">
        <v>10</v>
      </c>
      <c r="B10" s="11">
        <v>2.7098</v>
      </c>
      <c r="C10" s="9">
        <f t="shared" si="0"/>
        <v>0.4932319673651042</v>
      </c>
    </row>
    <row r="11" spans="1:3" ht="20.25">
      <c r="A11" s="8" t="s">
        <v>11</v>
      </c>
      <c r="B11" s="11">
        <v>2.7105</v>
      </c>
      <c r="C11" s="10">
        <f t="shared" si="0"/>
        <v>0.025832164735417606</v>
      </c>
    </row>
    <row r="12" spans="1:3" ht="20.25">
      <c r="A12" s="8" t="s">
        <v>12</v>
      </c>
      <c r="B12" s="11">
        <v>2.7003</v>
      </c>
      <c r="C12" s="9">
        <f t="shared" si="0"/>
        <v>-0.37631433314887497</v>
      </c>
    </row>
    <row r="13" spans="1:3" ht="20.25">
      <c r="A13" s="8" t="s">
        <v>13</v>
      </c>
      <c r="B13" s="11">
        <v>2.7066</v>
      </c>
      <c r="C13" s="10">
        <f t="shared" si="0"/>
        <v>0.23330741028775304</v>
      </c>
    </row>
    <row r="14" spans="1:3" ht="20.25">
      <c r="A14" s="8" t="s">
        <v>14</v>
      </c>
      <c r="B14" s="11">
        <v>2.6999</v>
      </c>
      <c r="C14" s="9">
        <f t="shared" si="0"/>
        <v>-0.24754304293208573</v>
      </c>
    </row>
    <row r="15" spans="1:3" ht="20.25">
      <c r="A15" s="8" t="s">
        <v>15</v>
      </c>
      <c r="B15" s="11">
        <v>2.7131</v>
      </c>
      <c r="C15" s="10">
        <f t="shared" si="0"/>
        <v>0.48890699655541603</v>
      </c>
    </row>
    <row r="16" spans="1:3" ht="20.25">
      <c r="A16" s="8" t="s">
        <v>16</v>
      </c>
      <c r="B16" s="11">
        <v>2.7177</v>
      </c>
      <c r="C16" s="9">
        <f t="shared" si="0"/>
        <v>0.1695477498064868</v>
      </c>
    </row>
    <row r="17" spans="1:3" ht="20.25">
      <c r="A17" s="8" t="s">
        <v>17</v>
      </c>
      <c r="B17" s="11">
        <v>2.7214</v>
      </c>
      <c r="C17" s="10">
        <f t="shared" si="0"/>
        <v>0.13614453398094195</v>
      </c>
    </row>
    <row r="18" spans="1:3" ht="20.25">
      <c r="A18" s="8" t="s">
        <v>18</v>
      </c>
      <c r="B18" s="11">
        <v>2.6991</v>
      </c>
      <c r="C18" s="9">
        <f t="shared" si="0"/>
        <v>-0.8194311751304473</v>
      </c>
    </row>
    <row r="19" spans="1:3" ht="20.25">
      <c r="A19" s="8" t="s">
        <v>19</v>
      </c>
      <c r="B19" s="11">
        <v>2.6772</v>
      </c>
      <c r="C19" s="10">
        <f t="shared" si="0"/>
        <v>-0.8113815716349948</v>
      </c>
    </row>
    <row r="20" spans="1:3" ht="20.25">
      <c r="A20" s="8" t="s">
        <v>20</v>
      </c>
      <c r="B20" s="11">
        <v>2.6786</v>
      </c>
      <c r="C20" s="9">
        <f t="shared" si="0"/>
        <v>0.052293440908401934</v>
      </c>
    </row>
    <row r="21" spans="1:3" ht="20.25">
      <c r="A21" s="8" t="s">
        <v>21</v>
      </c>
      <c r="B21" s="11">
        <v>2.674</v>
      </c>
      <c r="C21" s="10">
        <f t="shared" si="0"/>
        <v>-0.17173150153064753</v>
      </c>
    </row>
    <row r="22" spans="1:3" ht="20.25">
      <c r="A22" s="8" t="s">
        <v>22</v>
      </c>
      <c r="B22" s="11">
        <v>2.6637</v>
      </c>
      <c r="C22" s="9">
        <f t="shared" si="0"/>
        <v>-0.3851907255048581</v>
      </c>
    </row>
    <row r="23" spans="1:3" ht="20.25">
      <c r="A23" s="8" t="s">
        <v>23</v>
      </c>
      <c r="B23" s="11">
        <v>2.6579</v>
      </c>
      <c r="C23" s="10">
        <f t="shared" si="0"/>
        <v>-0.21774223824003736</v>
      </c>
    </row>
    <row r="24" spans="1:3" ht="20.25">
      <c r="A24" s="8" t="s">
        <v>24</v>
      </c>
      <c r="B24" s="11">
        <v>2.624</v>
      </c>
      <c r="C24" s="9">
        <f t="shared" si="0"/>
        <v>-1.2754430189247157</v>
      </c>
    </row>
    <row r="25" spans="1:3" ht="20.25">
      <c r="A25" s="8" t="s">
        <v>25</v>
      </c>
      <c r="B25" s="11">
        <v>2.6122</v>
      </c>
      <c r="C25" s="10">
        <f t="shared" si="0"/>
        <v>-0.4496951219512213</v>
      </c>
    </row>
    <row r="26" spans="1:3" ht="20.25">
      <c r="A26" s="8" t="s">
        <v>26</v>
      </c>
      <c r="B26" s="11">
        <v>2.6232</v>
      </c>
      <c r="C26" s="9">
        <f t="shared" si="0"/>
        <v>0.42110098767322857</v>
      </c>
    </row>
    <row r="27" spans="1:3" ht="20.25">
      <c r="A27" s="8" t="s">
        <v>27</v>
      </c>
      <c r="B27" s="11">
        <v>2.6026</v>
      </c>
      <c r="C27" s="10">
        <f t="shared" si="0"/>
        <v>-0.7853003964623517</v>
      </c>
    </row>
    <row r="28" spans="1:3" ht="20.25">
      <c r="A28" s="8" t="s">
        <v>28</v>
      </c>
      <c r="B28" s="11">
        <v>2.6022</v>
      </c>
      <c r="C28" s="9">
        <f t="shared" si="0"/>
        <v>-0.01536924613847468</v>
      </c>
    </row>
    <row r="29" spans="1:3" ht="20.25">
      <c r="A29" s="8" t="s">
        <v>29</v>
      </c>
      <c r="B29" s="11">
        <v>2.607</v>
      </c>
      <c r="C29" s="10">
        <f t="shared" si="0"/>
        <v>0.18445930366615126</v>
      </c>
    </row>
    <row r="30" spans="1:3" ht="20.25">
      <c r="A30" s="8" t="s">
        <v>30</v>
      </c>
      <c r="B30" s="11">
        <v>2.6114</v>
      </c>
      <c r="C30" s="9">
        <f t="shared" si="0"/>
        <v>0.16877637130801038</v>
      </c>
    </row>
    <row r="31" spans="1:3" ht="20.25">
      <c r="A31" s="8" t="s">
        <v>31</v>
      </c>
      <c r="B31" s="11">
        <v>2.6165</v>
      </c>
      <c r="C31" s="10">
        <f t="shared" si="0"/>
        <v>0.19529754154858914</v>
      </c>
    </row>
    <row r="32" spans="1:3" ht="20.25">
      <c r="A32" s="8" t="s">
        <v>32</v>
      </c>
      <c r="B32" s="11">
        <v>2.5826</v>
      </c>
      <c r="C32" s="9">
        <f t="shared" si="0"/>
        <v>-1.295623925090772</v>
      </c>
    </row>
    <row r="33" spans="1:3" ht="20.25">
      <c r="A33" s="8" t="s">
        <v>33</v>
      </c>
      <c r="B33" s="11">
        <v>2.5754</v>
      </c>
      <c r="C33" s="10">
        <f t="shared" si="0"/>
        <v>-0.27878881747075424</v>
      </c>
    </row>
    <row r="34" spans="1:3" ht="20.25">
      <c r="A34" s="8" t="s">
        <v>34</v>
      </c>
      <c r="B34" s="11">
        <v>2.5918</v>
      </c>
      <c r="C34" s="9">
        <f t="shared" si="0"/>
        <v>0.6367942843830132</v>
      </c>
    </row>
    <row r="35" spans="1:3" ht="20.25">
      <c r="A35" s="8" t="s">
        <v>35</v>
      </c>
      <c r="B35" s="11">
        <v>2.5729</v>
      </c>
      <c r="C35" s="10">
        <f t="shared" si="0"/>
        <v>-0.7292229338683454</v>
      </c>
    </row>
    <row r="36" spans="1:3" ht="20.25">
      <c r="A36" s="8" t="s">
        <v>36</v>
      </c>
      <c r="B36" s="11">
        <v>2.5613</v>
      </c>
      <c r="C36" s="9">
        <f t="shared" si="0"/>
        <v>-0.45085312293521307</v>
      </c>
    </row>
    <row r="37" spans="1:3" ht="20.25">
      <c r="A37" s="8" t="s">
        <v>37</v>
      </c>
      <c r="B37" s="11">
        <v>2.5754</v>
      </c>
      <c r="C37" s="10">
        <f t="shared" si="0"/>
        <v>0.5505016983563094</v>
      </c>
    </row>
    <row r="38" spans="1:3" ht="20.25">
      <c r="A38" s="8" t="s">
        <v>38</v>
      </c>
      <c r="B38" s="11">
        <v>2.5929</v>
      </c>
      <c r="C38" s="9">
        <f t="shared" si="0"/>
        <v>0.6795060961404031</v>
      </c>
    </row>
    <row r="39" spans="1:3" ht="20.25">
      <c r="A39" s="8" t="s">
        <v>39</v>
      </c>
      <c r="B39" s="11">
        <v>2.5849</v>
      </c>
      <c r="C39" s="10">
        <f t="shared" si="0"/>
        <v>-0.3085348451540737</v>
      </c>
    </row>
    <row r="40" spans="1:3" ht="20.25">
      <c r="A40" s="8" t="s">
        <v>40</v>
      </c>
      <c r="B40" s="11">
        <v>2.609</v>
      </c>
      <c r="C40" s="9">
        <f t="shared" si="0"/>
        <v>0.9323378080389855</v>
      </c>
    </row>
    <row r="41" spans="1:3" ht="20.25">
      <c r="A41" s="8" t="s">
        <v>41</v>
      </c>
      <c r="B41" s="11">
        <v>2.6312</v>
      </c>
      <c r="C41" s="10">
        <f t="shared" si="0"/>
        <v>0.8509007282483827</v>
      </c>
    </row>
    <row r="42" spans="1:3" ht="20.25">
      <c r="A42" s="8" t="s">
        <v>42</v>
      </c>
      <c r="B42" s="11">
        <v>2.5942</v>
      </c>
      <c r="C42" s="9">
        <f t="shared" si="0"/>
        <v>-1.4062024931590256</v>
      </c>
    </row>
    <row r="43" spans="1:3" ht="20.25">
      <c r="A43" s="8" t="s">
        <v>43</v>
      </c>
      <c r="B43" s="11">
        <v>2.6003</v>
      </c>
      <c r="C43" s="10">
        <f t="shared" si="0"/>
        <v>0.2351399275306365</v>
      </c>
    </row>
    <row r="44" spans="1:3" ht="20.25">
      <c r="A44" s="8" t="s">
        <v>44</v>
      </c>
      <c r="B44" s="11">
        <v>2.636</v>
      </c>
      <c r="C44" s="9">
        <f t="shared" si="0"/>
        <v>1.3729185094027763</v>
      </c>
    </row>
    <row r="45" spans="1:3" ht="20.25">
      <c r="A45" s="8" t="s">
        <v>45</v>
      </c>
      <c r="B45" s="11">
        <v>2.669</v>
      </c>
      <c r="C45" s="10">
        <f t="shared" si="0"/>
        <v>1.251896813353559</v>
      </c>
    </row>
    <row r="46" spans="1:3" ht="20.25">
      <c r="A46" s="8" t="s">
        <v>46</v>
      </c>
      <c r="B46" s="11">
        <v>2.6607</v>
      </c>
      <c r="C46" s="9">
        <f t="shared" si="0"/>
        <v>-0.3109778943424568</v>
      </c>
    </row>
    <row r="47" spans="1:3" ht="20.25">
      <c r="A47" s="8" t="s">
        <v>47</v>
      </c>
      <c r="B47" s="11">
        <v>2.6616</v>
      </c>
      <c r="C47" s="10">
        <f t="shared" si="0"/>
        <v>0.033825684970123504</v>
      </c>
    </row>
    <row r="48" spans="1:3" ht="20.25">
      <c r="A48" s="8" t="s">
        <v>48</v>
      </c>
      <c r="B48" s="11">
        <v>2.6926</v>
      </c>
      <c r="C48" s="9">
        <f t="shared" si="0"/>
        <v>1.164712954613778</v>
      </c>
    </row>
    <row r="49" spans="1:3" ht="20.25">
      <c r="A49" s="8" t="s">
        <v>49</v>
      </c>
      <c r="B49" s="11">
        <v>2.7105</v>
      </c>
      <c r="C49" s="10">
        <f t="shared" si="0"/>
        <v>0.6647849662036798</v>
      </c>
    </row>
    <row r="50" spans="1:3" ht="20.25">
      <c r="A50" s="8" t="s">
        <v>50</v>
      </c>
      <c r="B50" s="11">
        <v>2.7311</v>
      </c>
      <c r="C50" s="9">
        <f t="shared" si="0"/>
        <v>0.7600073787124018</v>
      </c>
    </row>
    <row r="51" spans="1:3" ht="20.25">
      <c r="A51" s="8" t="s">
        <v>51</v>
      </c>
      <c r="B51" s="11">
        <v>2.7013</v>
      </c>
      <c r="C51" s="10">
        <f t="shared" si="0"/>
        <v>-1.0911354399326334</v>
      </c>
    </row>
    <row r="52" spans="1:3" ht="20.25">
      <c r="A52" s="8" t="s">
        <v>52</v>
      </c>
      <c r="B52" s="11">
        <v>2.7515</v>
      </c>
      <c r="C52" s="9">
        <f t="shared" si="0"/>
        <v>1.8583644911709163</v>
      </c>
    </row>
    <row r="53" spans="1:3" ht="20.25">
      <c r="A53" s="8" t="s">
        <v>53</v>
      </c>
      <c r="B53" s="11">
        <v>2.7613</v>
      </c>
      <c r="C53" s="10">
        <f t="shared" si="0"/>
        <v>0.3561693621660922</v>
      </c>
    </row>
    <row r="54" spans="1:3" ht="20.25">
      <c r="A54" s="8" t="s">
        <v>54</v>
      </c>
      <c r="B54" s="11">
        <v>2.7562</v>
      </c>
      <c r="C54" s="9">
        <f t="shared" si="0"/>
        <v>-0.18469561438451132</v>
      </c>
    </row>
    <row r="55" spans="1:3" ht="20.25">
      <c r="A55" s="8" t="s">
        <v>55</v>
      </c>
      <c r="B55" s="11">
        <v>2.7514</v>
      </c>
      <c r="C55" s="10">
        <f t="shared" si="0"/>
        <v>-0.17415281909877178</v>
      </c>
    </row>
    <row r="56" spans="1:3" ht="20.25">
      <c r="A56" s="8" t="s">
        <v>56</v>
      </c>
      <c r="B56" s="11">
        <v>2.7155</v>
      </c>
      <c r="C56" s="9">
        <f t="shared" si="0"/>
        <v>-1.3047902885803486</v>
      </c>
    </row>
    <row r="57" spans="1:3" ht="20.25">
      <c r="A57" s="8" t="s">
        <v>57</v>
      </c>
      <c r="B57" s="11">
        <v>2.728</v>
      </c>
      <c r="C57" s="10">
        <f t="shared" si="0"/>
        <v>0.46032038298655653</v>
      </c>
    </row>
    <row r="58" spans="1:3" ht="20.25">
      <c r="A58" s="8" t="s">
        <v>58</v>
      </c>
      <c r="B58" s="11">
        <v>2.7052</v>
      </c>
      <c r="C58" s="9">
        <f aca="true" t="shared" si="1" ref="C58:C121">((B58/B57)-1)*100</f>
        <v>-0.8357771260997127</v>
      </c>
    </row>
    <row r="59" spans="1:3" ht="20.25">
      <c r="A59" s="8" t="s">
        <v>59</v>
      </c>
      <c r="B59" s="11">
        <v>2.7395</v>
      </c>
      <c r="C59" s="10">
        <f t="shared" si="1"/>
        <v>1.2679284341268637</v>
      </c>
    </row>
    <row r="60" spans="1:3" ht="20.25">
      <c r="A60" s="8" t="s">
        <v>60</v>
      </c>
      <c r="B60" s="11">
        <v>2.7295</v>
      </c>
      <c r="C60" s="9">
        <f t="shared" si="1"/>
        <v>-0.3650301149844992</v>
      </c>
    </row>
    <row r="61" spans="1:3" ht="20.25">
      <c r="A61" s="8" t="s">
        <v>61</v>
      </c>
      <c r="B61" s="11">
        <v>2.7377</v>
      </c>
      <c r="C61" s="10">
        <f t="shared" si="1"/>
        <v>0.30042132258656373</v>
      </c>
    </row>
    <row r="62" spans="1:3" ht="20.25">
      <c r="A62" s="8" t="s">
        <v>62</v>
      </c>
      <c r="B62" s="11">
        <v>2.7023</v>
      </c>
      <c r="C62" s="9">
        <f t="shared" si="1"/>
        <v>-1.2930562150710312</v>
      </c>
    </row>
    <row r="63" spans="1:3" ht="20.25">
      <c r="A63" s="8" t="s">
        <v>63</v>
      </c>
      <c r="B63" s="11">
        <v>2.68</v>
      </c>
      <c r="C63" s="10">
        <f t="shared" si="1"/>
        <v>-0.8252229582207726</v>
      </c>
    </row>
    <row r="64" spans="1:3" ht="20.25">
      <c r="A64" s="8" t="s">
        <v>64</v>
      </c>
      <c r="B64" s="11">
        <v>2.6654</v>
      </c>
      <c r="C64" s="9">
        <f t="shared" si="1"/>
        <v>-0.5447761194029899</v>
      </c>
    </row>
    <row r="65" spans="1:3" ht="20.25">
      <c r="A65" s="8" t="s">
        <v>65</v>
      </c>
      <c r="B65" s="11">
        <v>2.6542</v>
      </c>
      <c r="C65" s="10">
        <f t="shared" si="1"/>
        <v>-0.42019959480753544</v>
      </c>
    </row>
    <row r="66" spans="1:3" ht="20.25">
      <c r="A66" s="8" t="s">
        <v>66</v>
      </c>
      <c r="B66" s="11">
        <v>2.659</v>
      </c>
      <c r="C66" s="9">
        <f t="shared" si="1"/>
        <v>0.18084545249039685</v>
      </c>
    </row>
    <row r="67" spans="1:3" ht="20.25">
      <c r="A67" s="8" t="s">
        <v>67</v>
      </c>
      <c r="B67" s="11">
        <v>2.6247</v>
      </c>
      <c r="C67" s="10">
        <f t="shared" si="1"/>
        <v>-1.289958631064314</v>
      </c>
    </row>
    <row r="68" spans="1:3" ht="20.25">
      <c r="A68" s="8" t="s">
        <v>68</v>
      </c>
      <c r="B68" s="11">
        <v>2.6059</v>
      </c>
      <c r="C68" s="9">
        <f t="shared" si="1"/>
        <v>-0.7162723358859924</v>
      </c>
    </row>
    <row r="69" spans="1:3" ht="20.25">
      <c r="A69" s="8" t="s">
        <v>69</v>
      </c>
      <c r="B69" s="11">
        <v>2.6011</v>
      </c>
      <c r="C69" s="10">
        <f t="shared" si="1"/>
        <v>-0.18419739821174952</v>
      </c>
    </row>
    <row r="70" spans="1:3" ht="20.25">
      <c r="A70" s="8" t="s">
        <v>70</v>
      </c>
      <c r="B70" s="11">
        <v>2.5934</v>
      </c>
      <c r="C70" s="9">
        <f t="shared" si="1"/>
        <v>-0.2960286032832382</v>
      </c>
    </row>
    <row r="71" spans="1:3" ht="20.25">
      <c r="A71" s="8" t="s">
        <v>71</v>
      </c>
      <c r="B71" s="11">
        <v>2.5775</v>
      </c>
      <c r="C71" s="10">
        <f t="shared" si="1"/>
        <v>-0.6130947790545127</v>
      </c>
    </row>
    <row r="72" spans="1:3" ht="20.25">
      <c r="A72" s="8" t="s">
        <v>72</v>
      </c>
      <c r="B72" s="11">
        <v>2.5891</v>
      </c>
      <c r="C72" s="9">
        <f t="shared" si="1"/>
        <v>0.4500484966052376</v>
      </c>
    </row>
    <row r="73" spans="1:3" ht="20.25">
      <c r="A73" s="8" t="s">
        <v>73</v>
      </c>
      <c r="B73" s="11">
        <v>2.559</v>
      </c>
      <c r="C73" s="10">
        <f t="shared" si="1"/>
        <v>-1.1625661426750589</v>
      </c>
    </row>
    <row r="74" spans="1:3" ht="20.25">
      <c r="A74" s="8" t="s">
        <v>74</v>
      </c>
      <c r="B74" s="11">
        <v>2.5739</v>
      </c>
      <c r="C74" s="9">
        <f t="shared" si="1"/>
        <v>0.582258694802662</v>
      </c>
    </row>
    <row r="75" spans="1:3" ht="20.25">
      <c r="A75" s="8" t="s">
        <v>75</v>
      </c>
      <c r="B75" s="11">
        <v>2.5963</v>
      </c>
      <c r="C75" s="10">
        <f t="shared" si="1"/>
        <v>0.8702746804460038</v>
      </c>
    </row>
    <row r="76" spans="1:3" ht="20.25">
      <c r="A76" s="8" t="s">
        <v>76</v>
      </c>
      <c r="B76" s="11">
        <v>2.6149</v>
      </c>
      <c r="C76" s="9">
        <f t="shared" si="1"/>
        <v>0.7164041135462096</v>
      </c>
    </row>
    <row r="77" spans="1:3" ht="20.25">
      <c r="A77" s="8" t="s">
        <v>77</v>
      </c>
      <c r="B77" s="11">
        <v>2.5817</v>
      </c>
      <c r="C77" s="10">
        <f t="shared" si="1"/>
        <v>-1.2696470228307</v>
      </c>
    </row>
    <row r="78" spans="1:3" ht="20.25">
      <c r="A78" s="8" t="s">
        <v>78</v>
      </c>
      <c r="B78" s="11">
        <v>2.5637</v>
      </c>
      <c r="C78" s="9">
        <f t="shared" si="1"/>
        <v>-0.6972150133632948</v>
      </c>
    </row>
    <row r="79" spans="1:3" ht="20.25">
      <c r="A79" s="8" t="s">
        <v>79</v>
      </c>
      <c r="B79" s="11">
        <v>2.5384</v>
      </c>
      <c r="C79" s="10">
        <f t="shared" si="1"/>
        <v>-0.986854936224979</v>
      </c>
    </row>
    <row r="80" spans="1:3" ht="20.25">
      <c r="A80" s="8" t="s">
        <v>80</v>
      </c>
      <c r="B80" s="11">
        <v>2.53</v>
      </c>
      <c r="C80" s="9">
        <f t="shared" si="1"/>
        <v>-0.33091711314214844</v>
      </c>
    </row>
    <row r="81" spans="1:3" ht="20.25">
      <c r="A81" s="8" t="s">
        <v>81</v>
      </c>
      <c r="B81" s="11">
        <v>2.5347</v>
      </c>
      <c r="C81" s="10">
        <f t="shared" si="1"/>
        <v>0.18577075098815676</v>
      </c>
    </row>
    <row r="82" spans="1:3" ht="20.25">
      <c r="A82" s="8" t="s">
        <v>82</v>
      </c>
      <c r="B82" s="11">
        <v>2.5187</v>
      </c>
      <c r="C82" s="9">
        <f t="shared" si="1"/>
        <v>-0.6312384108573044</v>
      </c>
    </row>
    <row r="83" spans="1:3" ht="20.25">
      <c r="A83" s="8" t="s">
        <v>83</v>
      </c>
      <c r="B83" s="11">
        <v>2.5209</v>
      </c>
      <c r="C83" s="10">
        <f t="shared" si="1"/>
        <v>0.08734664707985562</v>
      </c>
    </row>
    <row r="84" spans="1:3" ht="20.25">
      <c r="A84" s="8" t="s">
        <v>84</v>
      </c>
      <c r="B84" s="11">
        <v>2.5305</v>
      </c>
      <c r="C84" s="9">
        <f t="shared" si="1"/>
        <v>0.3808163751041205</v>
      </c>
    </row>
    <row r="85" spans="1:3" ht="20.25">
      <c r="A85" s="8" t="s">
        <v>85</v>
      </c>
      <c r="B85" s="11">
        <v>2.5138</v>
      </c>
      <c r="C85" s="10">
        <f t="shared" si="1"/>
        <v>-0.6599486267536148</v>
      </c>
    </row>
    <row r="86" spans="1:3" ht="20.25">
      <c r="A86" s="8" t="s">
        <v>86</v>
      </c>
      <c r="B86" s="11">
        <v>2.4999</v>
      </c>
      <c r="C86" s="9">
        <f t="shared" si="1"/>
        <v>-0.5529477285384665</v>
      </c>
    </row>
    <row r="87" spans="1:3" ht="20.25">
      <c r="A87" s="8" t="s">
        <v>87</v>
      </c>
      <c r="B87" s="11">
        <v>2.4757</v>
      </c>
      <c r="C87" s="10">
        <f t="shared" si="1"/>
        <v>-0.9680387215488584</v>
      </c>
    </row>
    <row r="88" spans="1:3" ht="20.25">
      <c r="A88" s="8" t="s">
        <v>88</v>
      </c>
      <c r="B88" s="11">
        <v>2.4679</v>
      </c>
      <c r="C88" s="9">
        <f t="shared" si="1"/>
        <v>-0.3150624065920593</v>
      </c>
    </row>
    <row r="89" spans="1:3" ht="20.25">
      <c r="A89" s="8" t="s">
        <v>89</v>
      </c>
      <c r="B89" s="11">
        <v>2.4586</v>
      </c>
      <c r="C89" s="10">
        <f t="shared" si="1"/>
        <v>-0.37683860772317335</v>
      </c>
    </row>
    <row r="90" spans="1:3" ht="20.25">
      <c r="A90" s="8" t="s">
        <v>90</v>
      </c>
      <c r="B90" s="11">
        <v>2.453</v>
      </c>
      <c r="C90" s="9">
        <f t="shared" si="1"/>
        <v>-0.22777190270887315</v>
      </c>
    </row>
    <row r="91" spans="1:3" ht="20.25">
      <c r="A91" s="8" t="s">
        <v>91</v>
      </c>
      <c r="B91" s="11">
        <v>2.4642</v>
      </c>
      <c r="C91" s="10">
        <f t="shared" si="1"/>
        <v>0.45658377496942126</v>
      </c>
    </row>
    <row r="92" spans="1:3" ht="20.25">
      <c r="A92" s="8" t="s">
        <v>92</v>
      </c>
      <c r="B92" s="11">
        <v>2.4711</v>
      </c>
      <c r="C92" s="9">
        <f t="shared" si="1"/>
        <v>0.28000973946920027</v>
      </c>
    </row>
    <row r="93" spans="1:3" ht="20.25">
      <c r="A93" s="8" t="s">
        <v>93</v>
      </c>
      <c r="B93" s="11">
        <v>2.464</v>
      </c>
      <c r="C93" s="10">
        <f t="shared" si="1"/>
        <v>-0.287321435797816</v>
      </c>
    </row>
    <row r="94" spans="1:3" ht="20.25">
      <c r="A94" s="8" t="s">
        <v>94</v>
      </c>
      <c r="B94" s="11">
        <v>2.4707</v>
      </c>
      <c r="C94" s="9">
        <f t="shared" si="1"/>
        <v>0.27191558441557184</v>
      </c>
    </row>
    <row r="95" spans="1:3" ht="20.25">
      <c r="A95" s="8" t="s">
        <v>95</v>
      </c>
      <c r="B95" s="11">
        <v>2.4764</v>
      </c>
      <c r="C95" s="10">
        <f t="shared" si="1"/>
        <v>0.23070384911159092</v>
      </c>
    </row>
    <row r="96" spans="1:3" ht="20.25">
      <c r="A96" s="8" t="s">
        <v>96</v>
      </c>
      <c r="B96" s="11">
        <v>2.4771</v>
      </c>
      <c r="C96" s="9">
        <f t="shared" si="1"/>
        <v>0.02826683895977844</v>
      </c>
    </row>
    <row r="97" spans="1:3" ht="20.25">
      <c r="A97" s="8" t="s">
        <v>97</v>
      </c>
      <c r="B97" s="11">
        <v>2.4628</v>
      </c>
      <c r="C97" s="10">
        <f t="shared" si="1"/>
        <v>-0.5772879576924628</v>
      </c>
    </row>
    <row r="98" spans="1:3" ht="20.25">
      <c r="A98" s="8" t="s">
        <v>98</v>
      </c>
      <c r="B98" s="11">
        <v>2.445</v>
      </c>
      <c r="C98" s="9">
        <f t="shared" si="1"/>
        <v>-0.722754588273522</v>
      </c>
    </row>
    <row r="99" spans="1:3" ht="20.25">
      <c r="A99" s="8" t="s">
        <v>99</v>
      </c>
      <c r="B99" s="11">
        <v>2.4485</v>
      </c>
      <c r="C99" s="10">
        <f t="shared" si="1"/>
        <v>0.1431492842535853</v>
      </c>
    </row>
    <row r="100" spans="1:3" ht="20.25">
      <c r="A100" s="8" t="s">
        <v>100</v>
      </c>
      <c r="B100" s="11">
        <v>2.4291</v>
      </c>
      <c r="C100" s="9">
        <f t="shared" si="1"/>
        <v>-0.7923218296916557</v>
      </c>
    </row>
    <row r="101" spans="1:3" ht="20.25">
      <c r="A101" s="8" t="s">
        <v>101</v>
      </c>
      <c r="B101" s="11">
        <v>2.4305</v>
      </c>
      <c r="C101" s="10">
        <f t="shared" si="1"/>
        <v>0.05763451484088744</v>
      </c>
    </row>
    <row r="102" spans="1:3" ht="20.25">
      <c r="A102" s="8" t="s">
        <v>102</v>
      </c>
      <c r="B102" s="11">
        <v>2.4108</v>
      </c>
      <c r="C102" s="9">
        <f t="shared" si="1"/>
        <v>-0.8105328121785549</v>
      </c>
    </row>
    <row r="103" spans="1:3" ht="20.25">
      <c r="A103" s="8" t="s">
        <v>103</v>
      </c>
      <c r="B103" s="11">
        <v>2.3926</v>
      </c>
      <c r="C103" s="10">
        <f t="shared" si="1"/>
        <v>-0.7549361207897842</v>
      </c>
    </row>
    <row r="104" spans="1:3" ht="20.25">
      <c r="A104" s="8" t="s">
        <v>104</v>
      </c>
      <c r="B104" s="11">
        <v>2.3776</v>
      </c>
      <c r="C104" s="9">
        <f t="shared" si="1"/>
        <v>-0.6269330435509368</v>
      </c>
    </row>
    <row r="105" spans="1:3" ht="20.25">
      <c r="A105" s="8" t="s">
        <v>105</v>
      </c>
      <c r="B105" s="11">
        <v>2.403</v>
      </c>
      <c r="C105" s="10">
        <f t="shared" si="1"/>
        <v>1.0683041722745479</v>
      </c>
    </row>
    <row r="106" spans="1:3" ht="20.25">
      <c r="A106" s="8" t="s">
        <v>106</v>
      </c>
      <c r="B106" s="11">
        <v>2.4278</v>
      </c>
      <c r="C106" s="9">
        <f t="shared" si="1"/>
        <v>1.032043279234296</v>
      </c>
    </row>
    <row r="107" spans="1:3" ht="20.25">
      <c r="A107" s="8" t="s">
        <v>107</v>
      </c>
      <c r="B107" s="11">
        <v>2.4194</v>
      </c>
      <c r="C107" s="10">
        <f t="shared" si="1"/>
        <v>-0.3459922563637807</v>
      </c>
    </row>
    <row r="108" spans="1:3" ht="20.25">
      <c r="A108" s="8" t="s">
        <v>108</v>
      </c>
      <c r="B108" s="11">
        <v>2.4021</v>
      </c>
      <c r="C108" s="9">
        <f t="shared" si="1"/>
        <v>-0.7150533190047104</v>
      </c>
    </row>
    <row r="109" spans="1:3" ht="20.25">
      <c r="A109" s="8" t="s">
        <v>109</v>
      </c>
      <c r="B109" s="11">
        <v>2.4568</v>
      </c>
      <c r="C109" s="10">
        <f t="shared" si="1"/>
        <v>2.2771741392947797</v>
      </c>
    </row>
    <row r="110" spans="1:3" ht="20.25">
      <c r="A110" s="8" t="s">
        <v>110</v>
      </c>
      <c r="B110" s="11">
        <v>2.4624</v>
      </c>
      <c r="C110" s="9">
        <f t="shared" si="1"/>
        <v>0.22793878215565666</v>
      </c>
    </row>
    <row r="111" spans="1:3" ht="20.25">
      <c r="A111" s="8" t="s">
        <v>111</v>
      </c>
      <c r="B111" s="11">
        <v>2.4456</v>
      </c>
      <c r="C111" s="10">
        <f t="shared" si="1"/>
        <v>-0.6822612085769952</v>
      </c>
    </row>
    <row r="112" spans="1:3" ht="20.25">
      <c r="A112" s="8" t="s">
        <v>112</v>
      </c>
      <c r="B112" s="11">
        <v>2.4883</v>
      </c>
      <c r="C112" s="9">
        <f t="shared" si="1"/>
        <v>1.745992803402019</v>
      </c>
    </row>
    <row r="113" spans="1:3" ht="20.25">
      <c r="A113" s="8" t="s">
        <v>113</v>
      </c>
      <c r="B113" s="11">
        <v>2.4743</v>
      </c>
      <c r="C113" s="10">
        <f t="shared" si="1"/>
        <v>-0.5626331230157211</v>
      </c>
    </row>
    <row r="114" spans="1:3" ht="20.25">
      <c r="A114" s="8" t="s">
        <v>114</v>
      </c>
      <c r="B114" s="11">
        <v>2.4554</v>
      </c>
      <c r="C114" s="9">
        <f t="shared" si="1"/>
        <v>-0.7638524026997495</v>
      </c>
    </row>
    <row r="115" spans="1:3" ht="20.25">
      <c r="A115" s="8" t="s">
        <v>115</v>
      </c>
      <c r="B115" s="11">
        <v>2.4367</v>
      </c>
      <c r="C115" s="10">
        <f t="shared" si="1"/>
        <v>-0.7615867068502036</v>
      </c>
    </row>
    <row r="116" spans="1:3" ht="20.25">
      <c r="A116" s="8" t="s">
        <v>116</v>
      </c>
      <c r="B116" s="11">
        <v>2.4447</v>
      </c>
      <c r="C116" s="9">
        <f t="shared" si="1"/>
        <v>0.32831288217671784</v>
      </c>
    </row>
    <row r="117" spans="1:3" ht="20.25">
      <c r="A117" s="8" t="s">
        <v>117</v>
      </c>
      <c r="B117" s="11">
        <v>2.4153</v>
      </c>
      <c r="C117" s="10">
        <f t="shared" si="1"/>
        <v>-1.2026015462019979</v>
      </c>
    </row>
    <row r="118" spans="1:3" ht="20.25">
      <c r="A118" s="8" t="s">
        <v>118</v>
      </c>
      <c r="B118" s="11">
        <v>2.3865</v>
      </c>
      <c r="C118" s="9">
        <f t="shared" si="1"/>
        <v>-1.1923984598186554</v>
      </c>
    </row>
    <row r="119" spans="1:3" ht="20.25">
      <c r="A119" s="8" t="s">
        <v>119</v>
      </c>
      <c r="B119" s="11">
        <v>2.3847</v>
      </c>
      <c r="C119" s="10">
        <f t="shared" si="1"/>
        <v>-0.07542426147076897</v>
      </c>
    </row>
    <row r="120" spans="1:3" ht="20.25">
      <c r="A120" s="8" t="s">
        <v>120</v>
      </c>
      <c r="B120" s="11">
        <v>2.3764</v>
      </c>
      <c r="C120" s="9">
        <f t="shared" si="1"/>
        <v>-0.3480521658908997</v>
      </c>
    </row>
    <row r="121" spans="1:3" ht="20.25">
      <c r="A121" s="8" t="s">
        <v>121</v>
      </c>
      <c r="B121" s="11">
        <v>2.3695</v>
      </c>
      <c r="C121" s="10">
        <f t="shared" si="1"/>
        <v>-0.29035515906412623</v>
      </c>
    </row>
    <row r="122" spans="1:3" ht="20.25">
      <c r="A122" s="8" t="s">
        <v>122</v>
      </c>
      <c r="B122" s="11">
        <v>2.3924</v>
      </c>
      <c r="C122" s="9">
        <f aca="true" t="shared" si="2" ref="C122:C185">((B122/B121)-1)*100</f>
        <v>0.9664486178518672</v>
      </c>
    </row>
    <row r="123" spans="1:3" ht="20.25">
      <c r="A123" s="8" t="s">
        <v>123</v>
      </c>
      <c r="B123" s="11">
        <v>2.3869</v>
      </c>
      <c r="C123" s="10">
        <f t="shared" si="2"/>
        <v>-0.2298946664437418</v>
      </c>
    </row>
    <row r="124" spans="1:3" ht="20.25">
      <c r="A124" s="8" t="s">
        <v>124</v>
      </c>
      <c r="B124" s="11">
        <v>2.3822</v>
      </c>
      <c r="C124" s="9">
        <f t="shared" si="2"/>
        <v>-0.19690812350746656</v>
      </c>
    </row>
    <row r="125" spans="1:3" ht="20.25">
      <c r="A125" s="8" t="s">
        <v>125</v>
      </c>
      <c r="B125" s="11">
        <v>2.3686</v>
      </c>
      <c r="C125" s="10">
        <f t="shared" si="2"/>
        <v>-0.5709008479556799</v>
      </c>
    </row>
    <row r="126" spans="1:3" ht="20.25">
      <c r="A126" s="8" t="s">
        <v>126</v>
      </c>
      <c r="B126" s="11">
        <v>2.3541</v>
      </c>
      <c r="C126" s="9">
        <f t="shared" si="2"/>
        <v>-0.6121759689267869</v>
      </c>
    </row>
    <row r="127" spans="1:3" ht="20.25">
      <c r="A127" s="8" t="s">
        <v>127</v>
      </c>
      <c r="B127" s="11">
        <v>2.3496</v>
      </c>
      <c r="C127" s="10">
        <f t="shared" si="2"/>
        <v>-0.191155855741032</v>
      </c>
    </row>
    <row r="128" spans="1:3" ht="20.25">
      <c r="A128" s="8" t="s">
        <v>128</v>
      </c>
      <c r="B128" s="11">
        <v>2.3451</v>
      </c>
      <c r="C128" s="9">
        <f t="shared" si="2"/>
        <v>-0.19152196118489284</v>
      </c>
    </row>
    <row r="129" spans="1:3" ht="20.25">
      <c r="A129" s="8" t="s">
        <v>129</v>
      </c>
      <c r="B129" s="11">
        <v>2.3707</v>
      </c>
      <c r="C129" s="10">
        <f t="shared" si="2"/>
        <v>1.0916378832459106</v>
      </c>
    </row>
    <row r="130" spans="1:3" ht="20.25">
      <c r="A130" s="8" t="s">
        <v>130</v>
      </c>
      <c r="B130" s="11">
        <v>2.366</v>
      </c>
      <c r="C130" s="9">
        <f t="shared" si="2"/>
        <v>-0.19825368034755986</v>
      </c>
    </row>
    <row r="131" spans="1:3" ht="20.25">
      <c r="A131" s="8" t="s">
        <v>131</v>
      </c>
      <c r="B131" s="11">
        <v>2.3893</v>
      </c>
      <c r="C131" s="10">
        <f t="shared" si="2"/>
        <v>0.9847844463229061</v>
      </c>
    </row>
    <row r="132" spans="1:3" ht="20.25">
      <c r="A132" s="8" t="s">
        <v>132</v>
      </c>
      <c r="B132" s="11">
        <v>2.3882</v>
      </c>
      <c r="C132" s="9">
        <f t="shared" si="2"/>
        <v>-0.04603858870799726</v>
      </c>
    </row>
    <row r="133" spans="1:3" ht="20.25">
      <c r="A133" s="8" t="s">
        <v>133</v>
      </c>
      <c r="B133" s="11">
        <v>2.3675</v>
      </c>
      <c r="C133" s="10">
        <f t="shared" si="2"/>
        <v>-0.8667615777572912</v>
      </c>
    </row>
    <row r="134" spans="1:3" ht="20.25">
      <c r="A134" s="8" t="s">
        <v>134</v>
      </c>
      <c r="B134" s="11">
        <v>2.3494</v>
      </c>
      <c r="C134" s="9">
        <f t="shared" si="2"/>
        <v>-0.7645195353748635</v>
      </c>
    </row>
    <row r="135" spans="1:3" ht="20.25">
      <c r="A135" s="8" t="s">
        <v>135</v>
      </c>
      <c r="B135" s="11">
        <v>2.3345</v>
      </c>
      <c r="C135" s="10">
        <f t="shared" si="2"/>
        <v>-0.6342044777390088</v>
      </c>
    </row>
    <row r="136" spans="1:3" ht="20.25">
      <c r="A136" s="8" t="s">
        <v>136</v>
      </c>
      <c r="B136" s="11">
        <v>2.3474</v>
      </c>
      <c r="C136" s="9">
        <f t="shared" si="2"/>
        <v>0.5525808524309284</v>
      </c>
    </row>
    <row r="137" spans="1:3" ht="20.25">
      <c r="A137" s="8" t="s">
        <v>137</v>
      </c>
      <c r="B137" s="11">
        <v>2.3425</v>
      </c>
      <c r="C137" s="10">
        <f t="shared" si="2"/>
        <v>-0.20874158643606755</v>
      </c>
    </row>
    <row r="138" spans="1:3" ht="20.25">
      <c r="A138" s="8" t="s">
        <v>138</v>
      </c>
      <c r="B138" s="11">
        <v>2.3419</v>
      </c>
      <c r="C138" s="9">
        <f t="shared" si="2"/>
        <v>-0.02561366061899495</v>
      </c>
    </row>
    <row r="139" spans="1:3" ht="20.25">
      <c r="A139" s="8" t="s">
        <v>139</v>
      </c>
      <c r="B139" s="11">
        <v>2.3296</v>
      </c>
      <c r="C139" s="10">
        <f t="shared" si="2"/>
        <v>-0.5252145693667387</v>
      </c>
    </row>
    <row r="140" spans="1:3" ht="20.25">
      <c r="A140" s="8" t="s">
        <v>140</v>
      </c>
      <c r="B140" s="11">
        <v>2.3426</v>
      </c>
      <c r="C140" s="9">
        <f t="shared" si="2"/>
        <v>0.5580357142857206</v>
      </c>
    </row>
    <row r="141" spans="1:3" ht="20.25">
      <c r="A141" s="8" t="s">
        <v>141</v>
      </c>
      <c r="B141" s="11">
        <v>2.3514</v>
      </c>
      <c r="C141" s="10">
        <f t="shared" si="2"/>
        <v>0.37565098608383085</v>
      </c>
    </row>
    <row r="142" spans="1:3" ht="20.25">
      <c r="A142" s="8" t="s">
        <v>142</v>
      </c>
      <c r="B142" s="11">
        <v>2.3397</v>
      </c>
      <c r="C142" s="9">
        <f t="shared" si="2"/>
        <v>-0.4975759122225032</v>
      </c>
    </row>
    <row r="143" spans="1:3" ht="20.25">
      <c r="A143" s="8" t="s">
        <v>143</v>
      </c>
      <c r="B143" s="11">
        <v>2.3753</v>
      </c>
      <c r="C143" s="10">
        <f t="shared" si="2"/>
        <v>1.5215625934948962</v>
      </c>
    </row>
    <row r="144" spans="1:3" ht="20.25">
      <c r="A144" s="8" t="s">
        <v>144</v>
      </c>
      <c r="B144" s="11">
        <v>2.4279</v>
      </c>
      <c r="C144" s="9">
        <f t="shared" si="2"/>
        <v>2.2144571212057373</v>
      </c>
    </row>
    <row r="145" spans="1:3" ht="20.25">
      <c r="A145" s="8" t="s">
        <v>145</v>
      </c>
      <c r="B145" s="11">
        <v>2.4648</v>
      </c>
      <c r="C145" s="10">
        <f t="shared" si="2"/>
        <v>1.519831953540085</v>
      </c>
    </row>
    <row r="146" spans="1:3" ht="20.25">
      <c r="A146" s="8" t="s">
        <v>146</v>
      </c>
      <c r="B146" s="11">
        <v>2.4431</v>
      </c>
      <c r="C146" s="9">
        <f t="shared" si="2"/>
        <v>-0.8803959753326818</v>
      </c>
    </row>
    <row r="147" spans="1:3" ht="20.25">
      <c r="A147" s="8" t="s">
        <v>147</v>
      </c>
      <c r="B147" s="11">
        <v>2.4203</v>
      </c>
      <c r="C147" s="10">
        <f t="shared" si="2"/>
        <v>-0.9332405550325329</v>
      </c>
    </row>
    <row r="148" spans="1:3" ht="20.25">
      <c r="A148" s="8" t="s">
        <v>148</v>
      </c>
      <c r="B148" s="11">
        <v>2.3897</v>
      </c>
      <c r="C148" s="9">
        <f t="shared" si="2"/>
        <v>-1.2643060777589588</v>
      </c>
    </row>
    <row r="149" spans="1:3" ht="20.25">
      <c r="A149" s="8" t="s">
        <v>149</v>
      </c>
      <c r="B149" s="11">
        <v>2.3777</v>
      </c>
      <c r="C149" s="10">
        <f t="shared" si="2"/>
        <v>-0.5021550822278953</v>
      </c>
    </row>
    <row r="150" spans="1:3" ht="20.25">
      <c r="A150" s="8" t="s">
        <v>150</v>
      </c>
      <c r="B150" s="11">
        <v>2.3522</v>
      </c>
      <c r="C150" s="9">
        <f t="shared" si="2"/>
        <v>-1.0724649871724834</v>
      </c>
    </row>
    <row r="151" spans="1:3" ht="20.25">
      <c r="A151" s="8" t="s">
        <v>151</v>
      </c>
      <c r="B151" s="11">
        <v>2.3143</v>
      </c>
      <c r="C151" s="10">
        <f t="shared" si="2"/>
        <v>-1.6112575461270318</v>
      </c>
    </row>
    <row r="152" spans="1:3" ht="20.25">
      <c r="A152" s="8" t="s">
        <v>152</v>
      </c>
      <c r="B152" s="11">
        <v>2.3046</v>
      </c>
      <c r="C152" s="9">
        <f t="shared" si="2"/>
        <v>-0.41913321522705216</v>
      </c>
    </row>
    <row r="153" spans="1:3" ht="20.25">
      <c r="A153" s="8" t="s">
        <v>153</v>
      </c>
      <c r="B153" s="11">
        <v>2.2978</v>
      </c>
      <c r="C153" s="10">
        <f t="shared" si="2"/>
        <v>-0.29506204981342155</v>
      </c>
    </row>
    <row r="154" spans="1:3" ht="20.25">
      <c r="A154" s="8" t="s">
        <v>154</v>
      </c>
      <c r="B154" s="11">
        <v>2.3092</v>
      </c>
      <c r="C154" s="9">
        <f t="shared" si="2"/>
        <v>0.49612672991556916</v>
      </c>
    </row>
    <row r="155" spans="1:3" ht="20.25">
      <c r="A155" s="8" t="s">
        <v>155</v>
      </c>
      <c r="B155" s="11">
        <v>2.3143</v>
      </c>
      <c r="C155" s="10">
        <f t="shared" si="2"/>
        <v>0.22085570760435047</v>
      </c>
    </row>
    <row r="156" spans="1:3" ht="20.25">
      <c r="A156" s="8" t="s">
        <v>156</v>
      </c>
      <c r="B156" s="11">
        <v>2.2759</v>
      </c>
      <c r="C156" s="9">
        <f t="shared" si="2"/>
        <v>-1.6592490169813678</v>
      </c>
    </row>
    <row r="157" spans="1:3" ht="20.25">
      <c r="A157" s="8" t="s">
        <v>157</v>
      </c>
      <c r="B157" s="11">
        <v>2.3161</v>
      </c>
      <c r="C157" s="10">
        <f t="shared" si="2"/>
        <v>1.7663341974603508</v>
      </c>
    </row>
    <row r="158" spans="1:3" ht="20.25">
      <c r="A158" s="8" t="s">
        <v>158</v>
      </c>
      <c r="B158" s="11">
        <v>2.375</v>
      </c>
      <c r="C158" s="9">
        <f t="shared" si="2"/>
        <v>2.5430680885972112</v>
      </c>
    </row>
    <row r="159" spans="1:3" ht="20.25">
      <c r="A159" s="8" t="s">
        <v>159</v>
      </c>
      <c r="B159" s="11">
        <v>2.3414</v>
      </c>
      <c r="C159" s="10">
        <f t="shared" si="2"/>
        <v>-1.4147368421052575</v>
      </c>
    </row>
    <row r="160" spans="1:3" ht="20.25">
      <c r="A160" s="8" t="s">
        <v>160</v>
      </c>
      <c r="B160" s="11">
        <v>2.3434</v>
      </c>
      <c r="C160" s="9">
        <f t="shared" si="2"/>
        <v>0.0854189800973737</v>
      </c>
    </row>
    <row r="161" spans="1:3" ht="20.25">
      <c r="A161" s="8" t="s">
        <v>161</v>
      </c>
      <c r="B161" s="11">
        <v>2.3484</v>
      </c>
      <c r="C161" s="10">
        <f t="shared" si="2"/>
        <v>0.21336519586925284</v>
      </c>
    </row>
    <row r="162" spans="1:3" ht="20.25">
      <c r="A162" s="8" t="s">
        <v>162</v>
      </c>
      <c r="B162" s="11">
        <v>2.3629</v>
      </c>
      <c r="C162" s="9">
        <f t="shared" si="2"/>
        <v>0.6174416624084467</v>
      </c>
    </row>
    <row r="163" spans="1:3" ht="20.25">
      <c r="A163" s="8" t="s">
        <v>163</v>
      </c>
      <c r="B163" s="11">
        <v>2.4308</v>
      </c>
      <c r="C163" s="10">
        <f t="shared" si="2"/>
        <v>2.8735875407338574</v>
      </c>
    </row>
    <row r="164" spans="1:3" ht="20.25">
      <c r="A164" s="8" t="s">
        <v>164</v>
      </c>
      <c r="B164" s="11">
        <v>2.402</v>
      </c>
      <c r="C164" s="9">
        <f t="shared" si="2"/>
        <v>-1.1847951291755754</v>
      </c>
    </row>
    <row r="165" spans="1:3" ht="20.25">
      <c r="A165" s="8" t="s">
        <v>165</v>
      </c>
      <c r="B165" s="11">
        <v>2.4089</v>
      </c>
      <c r="C165" s="10">
        <f t="shared" si="2"/>
        <v>0.2872606161532065</v>
      </c>
    </row>
    <row r="166" spans="1:3" ht="20.25">
      <c r="A166" s="8" t="s">
        <v>166</v>
      </c>
      <c r="B166" s="11">
        <v>2.4227</v>
      </c>
      <c r="C166" s="9">
        <f t="shared" si="2"/>
        <v>0.5728755863672053</v>
      </c>
    </row>
    <row r="167" spans="1:3" ht="20.25">
      <c r="A167" s="8" t="s">
        <v>167</v>
      </c>
      <c r="B167" s="11">
        <v>2.4195</v>
      </c>
      <c r="C167" s="10">
        <f t="shared" si="2"/>
        <v>-0.13208403846945993</v>
      </c>
    </row>
    <row r="168" spans="1:3" ht="20.25">
      <c r="A168" s="8" t="s">
        <v>168</v>
      </c>
      <c r="B168" s="11">
        <v>2.4121</v>
      </c>
      <c r="C168" s="9">
        <f t="shared" si="2"/>
        <v>-0.30584831576772054</v>
      </c>
    </row>
    <row r="169" spans="1:3" ht="20.25">
      <c r="A169" s="8" t="s">
        <v>169</v>
      </c>
      <c r="B169" s="11">
        <v>2.3987</v>
      </c>
      <c r="C169" s="10">
        <f t="shared" si="2"/>
        <v>-0.5555325235272246</v>
      </c>
    </row>
    <row r="170" spans="1:3" ht="20.25">
      <c r="A170" s="8" t="s">
        <v>170</v>
      </c>
      <c r="B170" s="11">
        <v>2.3853</v>
      </c>
      <c r="C170" s="9">
        <f t="shared" si="2"/>
        <v>-0.5586359277942154</v>
      </c>
    </row>
    <row r="171" spans="1:3" ht="20.25">
      <c r="A171" s="8" t="s">
        <v>171</v>
      </c>
      <c r="B171" s="11">
        <v>2.3629</v>
      </c>
      <c r="C171" s="10">
        <f t="shared" si="2"/>
        <v>-0.939085230369352</v>
      </c>
    </row>
    <row r="172" spans="1:3" ht="20.25">
      <c r="A172" s="8" t="s">
        <v>172</v>
      </c>
      <c r="B172" s="11">
        <v>2.3615</v>
      </c>
      <c r="C172" s="9">
        <f t="shared" si="2"/>
        <v>-0.0592492276439871</v>
      </c>
    </row>
    <row r="173" spans="1:3" ht="20.25">
      <c r="A173" s="8" t="s">
        <v>173</v>
      </c>
      <c r="B173" s="11">
        <v>2.3421</v>
      </c>
      <c r="C173" s="10">
        <f t="shared" si="2"/>
        <v>-0.8215117510057213</v>
      </c>
    </row>
    <row r="174" spans="1:3" ht="20.25">
      <c r="A174" s="8" t="s">
        <v>174</v>
      </c>
      <c r="B174" s="11">
        <v>2.3287</v>
      </c>
      <c r="C174" s="9">
        <f t="shared" si="2"/>
        <v>-0.572136117159805</v>
      </c>
    </row>
    <row r="175" spans="1:3" ht="20.25">
      <c r="A175" s="8" t="s">
        <v>175</v>
      </c>
      <c r="B175" s="11">
        <v>2.3254</v>
      </c>
      <c r="C175" s="10">
        <f t="shared" si="2"/>
        <v>-0.14170996693433358</v>
      </c>
    </row>
    <row r="176" spans="1:3" ht="20.25">
      <c r="A176" s="8" t="s">
        <v>176</v>
      </c>
      <c r="B176" s="11">
        <v>2.319</v>
      </c>
      <c r="C176" s="9">
        <f t="shared" si="2"/>
        <v>-0.27522146727445573</v>
      </c>
    </row>
    <row r="177" spans="1:3" ht="20.25">
      <c r="A177" s="8" t="s">
        <v>177</v>
      </c>
      <c r="B177" s="11">
        <v>2.3167</v>
      </c>
      <c r="C177" s="10">
        <f t="shared" si="2"/>
        <v>-0.09918068132815927</v>
      </c>
    </row>
    <row r="178" spans="1:3" ht="20.25">
      <c r="A178" s="8" t="s">
        <v>178</v>
      </c>
      <c r="B178" s="11">
        <v>2.3189</v>
      </c>
      <c r="C178" s="9">
        <f t="shared" si="2"/>
        <v>0.09496266240773821</v>
      </c>
    </row>
    <row r="179" spans="1:3" ht="20.25">
      <c r="A179" s="8" t="s">
        <v>179</v>
      </c>
      <c r="B179" s="11">
        <v>2.3261</v>
      </c>
      <c r="C179" s="10">
        <f t="shared" si="2"/>
        <v>0.31049204364137495</v>
      </c>
    </row>
    <row r="180" spans="1:3" ht="20.25">
      <c r="A180" s="8" t="s">
        <v>180</v>
      </c>
      <c r="B180" s="11">
        <v>2.3292</v>
      </c>
      <c r="C180" s="9">
        <f t="shared" si="2"/>
        <v>0.13327028072740443</v>
      </c>
    </row>
    <row r="181" spans="1:3" ht="20.25">
      <c r="A181" s="8" t="s">
        <v>181</v>
      </c>
      <c r="B181" s="11">
        <v>2.3004</v>
      </c>
      <c r="C181" s="10">
        <f t="shared" si="2"/>
        <v>-1.2364760432766797</v>
      </c>
    </row>
    <row r="182" spans="1:3" ht="20.25">
      <c r="A182" s="8" t="s">
        <v>182</v>
      </c>
      <c r="B182" s="11">
        <v>2.2929</v>
      </c>
      <c r="C182" s="9">
        <f t="shared" si="2"/>
        <v>-0.32603025560771215</v>
      </c>
    </row>
    <row r="183" spans="1:3" ht="20.25">
      <c r="A183" s="8" t="s">
        <v>183</v>
      </c>
      <c r="B183" s="11">
        <v>2.2897</v>
      </c>
      <c r="C183" s="10">
        <f t="shared" si="2"/>
        <v>-0.1395612543067748</v>
      </c>
    </row>
    <row r="184" spans="1:3" ht="20.25">
      <c r="A184" s="8" t="s">
        <v>184</v>
      </c>
      <c r="B184" s="11">
        <v>2.294</v>
      </c>
      <c r="C184" s="9">
        <f t="shared" si="2"/>
        <v>0.18779752806046268</v>
      </c>
    </row>
    <row r="185" spans="1:3" ht="20.25">
      <c r="A185" s="8" t="s">
        <v>185</v>
      </c>
      <c r="B185" s="11">
        <v>2.2819</v>
      </c>
      <c r="C185" s="10">
        <f t="shared" si="2"/>
        <v>-0.5274629468177916</v>
      </c>
    </row>
    <row r="186" spans="1:3" ht="20.25">
      <c r="A186" s="8" t="s">
        <v>186</v>
      </c>
      <c r="B186" s="11">
        <v>2.2744</v>
      </c>
      <c r="C186" s="9">
        <f aca="true" t="shared" si="3" ref="C186:C249">((B186/B185)-1)*100</f>
        <v>-0.32867347385949763</v>
      </c>
    </row>
    <row r="187" spans="1:3" ht="20.25">
      <c r="A187" s="8" t="s">
        <v>187</v>
      </c>
      <c r="B187" s="11">
        <v>2.2674</v>
      </c>
      <c r="C187" s="10">
        <f t="shared" si="3"/>
        <v>-0.307773478719664</v>
      </c>
    </row>
    <row r="188" spans="1:3" ht="20.25">
      <c r="A188" s="8" t="s">
        <v>188</v>
      </c>
      <c r="B188" s="11">
        <v>2.2575</v>
      </c>
      <c r="C188" s="9">
        <f t="shared" si="3"/>
        <v>-0.43662344535591036</v>
      </c>
    </row>
    <row r="189" spans="1:3" ht="20.25">
      <c r="A189" s="8" t="s">
        <v>189</v>
      </c>
      <c r="B189" s="11">
        <v>2.2525</v>
      </c>
      <c r="C189" s="10">
        <f t="shared" si="3"/>
        <v>-0.22148394241416902</v>
      </c>
    </row>
    <row r="190" spans="1:3" ht="20.25">
      <c r="A190" s="8" t="s">
        <v>190</v>
      </c>
      <c r="B190" s="11">
        <v>2.2425</v>
      </c>
      <c r="C190" s="9">
        <f t="shared" si="3"/>
        <v>-0.4439511653718031</v>
      </c>
    </row>
    <row r="191" spans="1:3" ht="20.25">
      <c r="A191" s="8" t="s">
        <v>191</v>
      </c>
      <c r="B191" s="11">
        <v>2.2236</v>
      </c>
      <c r="C191" s="10">
        <f t="shared" si="3"/>
        <v>-0.8428093645485135</v>
      </c>
    </row>
    <row r="192" spans="1:3" ht="20.25">
      <c r="A192" s="8" t="s">
        <v>192</v>
      </c>
      <c r="B192" s="11">
        <v>2.2214</v>
      </c>
      <c r="C192" s="9">
        <f t="shared" si="3"/>
        <v>-0.09893865803201063</v>
      </c>
    </row>
    <row r="193" spans="1:3" ht="20.25">
      <c r="A193" s="8" t="s">
        <v>193</v>
      </c>
      <c r="B193" s="11">
        <v>2.2331</v>
      </c>
      <c r="C193" s="10">
        <f t="shared" si="3"/>
        <v>0.5266948771045277</v>
      </c>
    </row>
    <row r="194" spans="1:3" ht="20.25">
      <c r="A194" s="8" t="s">
        <v>194</v>
      </c>
      <c r="B194" s="11">
        <v>2.2416</v>
      </c>
      <c r="C194" s="9">
        <f t="shared" si="3"/>
        <v>0.3806367829474855</v>
      </c>
    </row>
    <row r="195" spans="1:3" ht="20.25">
      <c r="A195" s="8" t="s">
        <v>195</v>
      </c>
      <c r="B195" s="11">
        <v>2.2677</v>
      </c>
      <c r="C195" s="10">
        <f t="shared" si="3"/>
        <v>1.1643468950749414</v>
      </c>
    </row>
    <row r="196" spans="1:3" ht="20.25">
      <c r="A196" s="8" t="s">
        <v>196</v>
      </c>
      <c r="B196" s="11">
        <v>2.2878</v>
      </c>
      <c r="C196" s="9">
        <f t="shared" si="3"/>
        <v>0.8863606297129234</v>
      </c>
    </row>
    <row r="197" spans="1:3" ht="20.25">
      <c r="A197" s="8" t="s">
        <v>197</v>
      </c>
      <c r="B197" s="11">
        <v>2.2622</v>
      </c>
      <c r="C197" s="10">
        <f t="shared" si="3"/>
        <v>-1.11897893172479</v>
      </c>
    </row>
    <row r="198" spans="1:3" ht="20.25">
      <c r="A198" s="8" t="s">
        <v>198</v>
      </c>
      <c r="B198" s="11">
        <v>2.2376</v>
      </c>
      <c r="C198" s="9">
        <f t="shared" si="3"/>
        <v>-1.0874370082220808</v>
      </c>
    </row>
    <row r="199" spans="1:3" ht="20.25">
      <c r="A199" s="8" t="s">
        <v>199</v>
      </c>
      <c r="B199" s="11">
        <v>2.2343</v>
      </c>
      <c r="C199" s="10">
        <f t="shared" si="3"/>
        <v>-0.14747944225955711</v>
      </c>
    </row>
    <row r="200" spans="1:3" ht="20.25">
      <c r="A200" s="8" t="s">
        <v>200</v>
      </c>
      <c r="B200" s="11">
        <v>2.2619</v>
      </c>
      <c r="C200" s="9">
        <f t="shared" si="3"/>
        <v>1.2352862193975467</v>
      </c>
    </row>
    <row r="201" spans="1:3" ht="20.25">
      <c r="A201" s="8" t="s">
        <v>201</v>
      </c>
      <c r="B201" s="11">
        <v>2.2503</v>
      </c>
      <c r="C201" s="10">
        <f t="shared" si="3"/>
        <v>-0.5128431849329984</v>
      </c>
    </row>
    <row r="202" spans="1:3" ht="20.25">
      <c r="A202" s="8" t="s">
        <v>202</v>
      </c>
      <c r="B202" s="11">
        <v>2.2344</v>
      </c>
      <c r="C202" s="9">
        <f t="shared" si="3"/>
        <v>-0.7065724570057386</v>
      </c>
    </row>
    <row r="203" spans="1:3" ht="20.25">
      <c r="A203" s="8" t="s">
        <v>203</v>
      </c>
      <c r="B203" s="11">
        <v>2.2397</v>
      </c>
      <c r="C203" s="10">
        <f t="shared" si="3"/>
        <v>0.23720014321517713</v>
      </c>
    </row>
    <row r="204" spans="1:3" ht="20.25">
      <c r="A204" s="8" t="s">
        <v>204</v>
      </c>
      <c r="B204" s="11">
        <v>2.2527</v>
      </c>
      <c r="C204" s="9">
        <f t="shared" si="3"/>
        <v>0.5804348796713876</v>
      </c>
    </row>
    <row r="205" spans="1:3" ht="20.25">
      <c r="A205" s="8" t="s">
        <v>205</v>
      </c>
      <c r="B205" s="11">
        <v>2.2435</v>
      </c>
      <c r="C205" s="10">
        <f t="shared" si="3"/>
        <v>-0.4083988103165015</v>
      </c>
    </row>
    <row r="206" spans="1:3" ht="20.25">
      <c r="A206" s="8" t="s">
        <v>206</v>
      </c>
      <c r="B206" s="11">
        <v>2.2538</v>
      </c>
      <c r="C206" s="9">
        <f t="shared" si="3"/>
        <v>0.4591040784488465</v>
      </c>
    </row>
    <row r="207" spans="1:3" ht="20.25">
      <c r="A207" s="8" t="s">
        <v>207</v>
      </c>
      <c r="B207" s="11">
        <v>2.2615</v>
      </c>
      <c r="C207" s="10">
        <f t="shared" si="3"/>
        <v>0.34164522140385234</v>
      </c>
    </row>
    <row r="208" spans="1:3" ht="20.25">
      <c r="A208" s="8" t="s">
        <v>208</v>
      </c>
      <c r="B208" s="11">
        <v>2.261</v>
      </c>
      <c r="C208" s="9">
        <f t="shared" si="3"/>
        <v>-0.022109219544541592</v>
      </c>
    </row>
    <row r="209" spans="1:3" ht="20.25">
      <c r="A209" s="8" t="s">
        <v>209</v>
      </c>
      <c r="B209" s="11">
        <v>2.2738</v>
      </c>
      <c r="C209" s="10">
        <f t="shared" si="3"/>
        <v>0.5661211853162262</v>
      </c>
    </row>
    <row r="210" spans="1:3" ht="20.25">
      <c r="A210" s="8" t="s">
        <v>210</v>
      </c>
      <c r="B210" s="11">
        <v>2.2843</v>
      </c>
      <c r="C210" s="9">
        <f t="shared" si="3"/>
        <v>0.4617820388776561</v>
      </c>
    </row>
    <row r="211" spans="1:3" ht="20.25">
      <c r="A211" s="8" t="s">
        <v>211</v>
      </c>
      <c r="B211" s="11">
        <v>2.2783</v>
      </c>
      <c r="C211" s="10">
        <f t="shared" si="3"/>
        <v>-0.2626625224357526</v>
      </c>
    </row>
    <row r="212" spans="1:3" ht="20.25">
      <c r="A212" s="8" t="s">
        <v>212</v>
      </c>
      <c r="B212" s="11">
        <v>2.2535</v>
      </c>
      <c r="C212" s="9">
        <f t="shared" si="3"/>
        <v>-1.088530922178832</v>
      </c>
    </row>
    <row r="213" spans="1:3" ht="20.25">
      <c r="A213" s="8" t="s">
        <v>213</v>
      </c>
      <c r="B213" s="11">
        <v>2.2508</v>
      </c>
      <c r="C213" s="10">
        <f t="shared" si="3"/>
        <v>-0.11981362325271805</v>
      </c>
    </row>
    <row r="214" spans="1:3" ht="20.25">
      <c r="A214" s="8" t="s">
        <v>214</v>
      </c>
      <c r="B214" s="11">
        <v>2.2328</v>
      </c>
      <c r="C214" s="9">
        <f t="shared" si="3"/>
        <v>-0.7997156566553976</v>
      </c>
    </row>
    <row r="215" spans="1:3" ht="20.25">
      <c r="A215" s="8" t="s">
        <v>215</v>
      </c>
      <c r="B215" s="11">
        <v>2.2223</v>
      </c>
      <c r="C215" s="10">
        <f t="shared" si="3"/>
        <v>-0.4702615549982081</v>
      </c>
    </row>
    <row r="216" spans="1:3" ht="20.25">
      <c r="A216" s="8" t="s">
        <v>216</v>
      </c>
      <c r="B216" s="11">
        <v>2.2005</v>
      </c>
      <c r="C216" s="9">
        <f t="shared" si="3"/>
        <v>-0.9809656662016941</v>
      </c>
    </row>
    <row r="217" spans="1:3" ht="20.25">
      <c r="A217" s="8" t="s">
        <v>217</v>
      </c>
      <c r="B217" s="11">
        <v>2.2024</v>
      </c>
      <c r="C217" s="10">
        <f t="shared" si="3"/>
        <v>0.08634401272438197</v>
      </c>
    </row>
    <row r="218" spans="1:3" ht="20.25">
      <c r="A218" s="8" t="s">
        <v>218</v>
      </c>
      <c r="B218" s="11">
        <v>2.1709</v>
      </c>
      <c r="C218" s="9">
        <f t="shared" si="3"/>
        <v>-1.4302579004722094</v>
      </c>
    </row>
    <row r="219" spans="1:3" ht="20.25">
      <c r="A219" s="8" t="s">
        <v>219</v>
      </c>
      <c r="B219" s="11">
        <v>2.1749</v>
      </c>
      <c r="C219" s="10">
        <f t="shared" si="3"/>
        <v>0.18425537795383473</v>
      </c>
    </row>
    <row r="220" spans="1:3" ht="20.25">
      <c r="A220" s="8" t="s">
        <v>220</v>
      </c>
      <c r="B220" s="11">
        <v>2.1625</v>
      </c>
      <c r="C220" s="9">
        <f t="shared" si="3"/>
        <v>-0.5701411559152159</v>
      </c>
    </row>
    <row r="221" spans="1:3" ht="20.25">
      <c r="A221" s="8" t="s">
        <v>221</v>
      </c>
      <c r="B221" s="11">
        <v>2.1982</v>
      </c>
      <c r="C221" s="10">
        <f t="shared" si="3"/>
        <v>1.6508670520231084</v>
      </c>
    </row>
    <row r="222" spans="1:3" ht="20.25">
      <c r="A222" s="8" t="s">
        <v>222</v>
      </c>
      <c r="B222" s="11">
        <v>2.1966</v>
      </c>
      <c r="C222" s="9">
        <f t="shared" si="3"/>
        <v>-0.07278682558455873</v>
      </c>
    </row>
    <row r="223" spans="1:3" ht="20.25">
      <c r="A223" s="8" t="s">
        <v>223</v>
      </c>
      <c r="B223" s="11">
        <v>2.1858</v>
      </c>
      <c r="C223" s="10">
        <f t="shared" si="3"/>
        <v>-0.49166894291178265</v>
      </c>
    </row>
    <row r="224" spans="1:3" ht="20.25">
      <c r="A224" s="8" t="s">
        <v>224</v>
      </c>
      <c r="B224" s="11">
        <v>2.2179</v>
      </c>
      <c r="C224" s="9">
        <f t="shared" si="3"/>
        <v>1.4685698600054975</v>
      </c>
    </row>
    <row r="225" spans="1:3" ht="20.25">
      <c r="A225" s="8" t="s">
        <v>225</v>
      </c>
      <c r="B225" s="11">
        <v>2.2173</v>
      </c>
      <c r="C225" s="10">
        <f t="shared" si="3"/>
        <v>-0.02705261734073927</v>
      </c>
    </row>
    <row r="226" spans="1:3" ht="20.25">
      <c r="A226" s="8" t="s">
        <v>226</v>
      </c>
      <c r="B226" s="11">
        <v>2.2503</v>
      </c>
      <c r="C226" s="9">
        <f t="shared" si="3"/>
        <v>1.4882965769178913</v>
      </c>
    </row>
    <row r="227" spans="1:3" ht="20.25">
      <c r="A227" s="8" t="s">
        <v>227</v>
      </c>
      <c r="B227" s="11">
        <v>2.2372</v>
      </c>
      <c r="C227" s="10">
        <f t="shared" si="3"/>
        <v>-0.5821446029418365</v>
      </c>
    </row>
    <row r="228" spans="1:3" ht="20.25">
      <c r="A228" s="8" t="s">
        <v>228</v>
      </c>
      <c r="B228" s="11">
        <v>2.2362</v>
      </c>
      <c r="C228" s="9">
        <f t="shared" si="3"/>
        <v>-0.04469873055604756</v>
      </c>
    </row>
    <row r="229" spans="1:3" ht="20.25">
      <c r="A229" s="8" t="s">
        <v>229</v>
      </c>
      <c r="B229" s="11">
        <v>2.2321</v>
      </c>
      <c r="C229" s="10">
        <f t="shared" si="3"/>
        <v>-0.1833467489491203</v>
      </c>
    </row>
    <row r="230" spans="1:3" ht="20.25">
      <c r="A230" s="8" t="s">
        <v>230</v>
      </c>
      <c r="B230" s="11">
        <v>2.2086</v>
      </c>
      <c r="C230" s="9">
        <f t="shared" si="3"/>
        <v>-1.0528202141481091</v>
      </c>
    </row>
    <row r="231" spans="1:3" ht="20.25">
      <c r="A231" s="8" t="s">
        <v>231</v>
      </c>
      <c r="B231" s="11">
        <v>2.1972</v>
      </c>
      <c r="C231" s="10">
        <f t="shared" si="3"/>
        <v>-0.516164085846238</v>
      </c>
    </row>
    <row r="232" spans="1:3" ht="20.25">
      <c r="A232" s="8" t="s">
        <v>232</v>
      </c>
      <c r="B232" s="11">
        <v>2.2062</v>
      </c>
      <c r="C232" s="9">
        <f t="shared" si="3"/>
        <v>0.4096122337520436</v>
      </c>
    </row>
    <row r="233" spans="1:3" ht="20.25">
      <c r="A233" s="8" t="s">
        <v>233</v>
      </c>
      <c r="B233" s="11">
        <v>2.2169</v>
      </c>
      <c r="C233" s="10">
        <f t="shared" si="3"/>
        <v>0.48499682712355163</v>
      </c>
    </row>
    <row r="234" spans="1:3" ht="20.25">
      <c r="A234" s="8" t="s">
        <v>234</v>
      </c>
      <c r="B234" s="11">
        <v>2.2053</v>
      </c>
      <c r="C234" s="9">
        <f t="shared" si="3"/>
        <v>-0.5232531913933913</v>
      </c>
    </row>
    <row r="235" spans="1:3" ht="20.25">
      <c r="A235" s="8" t="s">
        <v>235</v>
      </c>
      <c r="B235" s="11">
        <v>2.196</v>
      </c>
      <c r="C235" s="10">
        <f t="shared" si="3"/>
        <v>-0.4217113317915744</v>
      </c>
    </row>
    <row r="236" spans="1:3" ht="20.25">
      <c r="A236" s="8" t="s">
        <v>236</v>
      </c>
      <c r="B236" s="11">
        <v>2.1799</v>
      </c>
      <c r="C236" s="9">
        <f t="shared" si="3"/>
        <v>-0.7331511839708704</v>
      </c>
    </row>
    <row r="237" spans="1:3" ht="20.25">
      <c r="A237" s="8" t="s">
        <v>237</v>
      </c>
      <c r="B237" s="11">
        <v>2.1792</v>
      </c>
      <c r="C237" s="10">
        <f t="shared" si="3"/>
        <v>-0.03211156475068089</v>
      </c>
    </row>
    <row r="238" spans="1:3" ht="20.25">
      <c r="A238" s="8" t="s">
        <v>238</v>
      </c>
      <c r="B238" s="11">
        <v>2.2119</v>
      </c>
      <c r="C238" s="9">
        <f t="shared" si="3"/>
        <v>1.5005506607929542</v>
      </c>
    </row>
    <row r="239" spans="1:3" ht="20.25">
      <c r="A239" s="8" t="s">
        <v>239</v>
      </c>
      <c r="B239" s="11">
        <v>2.2438</v>
      </c>
      <c r="C239" s="10">
        <f t="shared" si="3"/>
        <v>1.4421990144219743</v>
      </c>
    </row>
    <row r="240" spans="1:3" ht="20.25">
      <c r="A240" s="8" t="s">
        <v>240</v>
      </c>
      <c r="B240" s="11">
        <v>2.2626</v>
      </c>
      <c r="C240" s="9">
        <f t="shared" si="3"/>
        <v>0.8378643372849659</v>
      </c>
    </row>
    <row r="241" spans="1:3" ht="20.25">
      <c r="A241" s="8" t="s">
        <v>241</v>
      </c>
      <c r="B241" s="11">
        <v>2.2557</v>
      </c>
      <c r="C241" s="10">
        <f t="shared" si="3"/>
        <v>-0.30495889684433175</v>
      </c>
    </row>
    <row r="242" spans="1:3" ht="20.25">
      <c r="A242" s="8" t="s">
        <v>242</v>
      </c>
      <c r="B242" s="11">
        <v>2.2771</v>
      </c>
      <c r="C242" s="9">
        <f t="shared" si="3"/>
        <v>0.9487077182249282</v>
      </c>
    </row>
    <row r="243" spans="1:3" ht="20.25">
      <c r="A243" s="8" t="s">
        <v>243</v>
      </c>
      <c r="B243" s="11">
        <v>2.2949</v>
      </c>
      <c r="C243" s="10">
        <f t="shared" si="3"/>
        <v>0.7816960168635756</v>
      </c>
    </row>
    <row r="244" spans="1:3" ht="20.25">
      <c r="A244" s="8" t="s">
        <v>244</v>
      </c>
      <c r="B244" s="11">
        <v>2.3348</v>
      </c>
      <c r="C244" s="9">
        <f t="shared" si="3"/>
        <v>1.7386378491437426</v>
      </c>
    </row>
    <row r="245" spans="1:3" ht="20.25">
      <c r="A245" s="8" t="s">
        <v>245</v>
      </c>
      <c r="B245" s="11">
        <v>2.3727</v>
      </c>
      <c r="C245" s="10">
        <f t="shared" si="3"/>
        <v>1.623265376049332</v>
      </c>
    </row>
    <row r="246" spans="1:3" ht="20.25">
      <c r="A246" s="8" t="s">
        <v>246</v>
      </c>
      <c r="B246" s="11">
        <v>2.3489</v>
      </c>
      <c r="C246" s="9">
        <f t="shared" si="3"/>
        <v>-1.00307666371644</v>
      </c>
    </row>
    <row r="247" spans="1:3" ht="20.25">
      <c r="A247" s="8" t="s">
        <v>247</v>
      </c>
      <c r="B247" s="11">
        <v>2.316</v>
      </c>
      <c r="C247" s="10">
        <f t="shared" si="3"/>
        <v>-1.4006556260377279</v>
      </c>
    </row>
    <row r="248" spans="1:3" ht="20.25">
      <c r="A248" s="8" t="s">
        <v>248</v>
      </c>
      <c r="B248" s="11">
        <v>2.3246</v>
      </c>
      <c r="C248" s="9">
        <f t="shared" si="3"/>
        <v>0.3713298791019115</v>
      </c>
    </row>
    <row r="249" spans="1:3" ht="20.25">
      <c r="A249" s="8" t="s">
        <v>249</v>
      </c>
      <c r="B249" s="11">
        <v>2.3319</v>
      </c>
      <c r="C249" s="10">
        <f t="shared" si="3"/>
        <v>0.3140325217241724</v>
      </c>
    </row>
    <row r="250" spans="1:3" ht="20.25">
      <c r="A250" s="8" t="s">
        <v>250</v>
      </c>
      <c r="B250" s="11">
        <v>2.3317</v>
      </c>
      <c r="C250" s="9">
        <f>((B250/B249)-1)*100</f>
        <v>-0.008576697113937826</v>
      </c>
    </row>
    <row r="251" spans="1:3" ht="20.25">
      <c r="A251" s="8" t="s">
        <v>251</v>
      </c>
      <c r="B251" s="11">
        <v>2.3518</v>
      </c>
      <c r="C251" s="10">
        <f>((B251/B250)-1)*100</f>
        <v>0.8620319938242416</v>
      </c>
    </row>
    <row r="252" spans="1:3" ht="20.25">
      <c r="A252" s="8" t="s">
        <v>252</v>
      </c>
      <c r="B252" s="11">
        <v>2.3475</v>
      </c>
      <c r="C252" s="9">
        <f>((B252/B251)-1)*100</f>
        <v>-0.18283867675821242</v>
      </c>
    </row>
    <row r="253" spans="1:3" ht="20.25">
      <c r="A253" s="8" t="s">
        <v>253</v>
      </c>
      <c r="B253" s="11">
        <v>2.3399</v>
      </c>
      <c r="C253" s="10">
        <f>((B253/B252)-1)*100</f>
        <v>-0.32374866879659736</v>
      </c>
    </row>
    <row r="254" spans="1:3" ht="20.25">
      <c r="A254" s="8" t="s">
        <v>254</v>
      </c>
      <c r="B254" s="11">
        <v>2.3399</v>
      </c>
      <c r="C254" s="9">
        <f>((B254/B253)-1)*100</f>
        <v>0</v>
      </c>
    </row>
    <row r="255" spans="1:3" ht="20.25">
      <c r="A255" s="12" t="s">
        <v>0</v>
      </c>
      <c r="B255" s="13" t="s">
        <v>1</v>
      </c>
      <c r="C255" s="14" t="s">
        <v>2</v>
      </c>
    </row>
    <row r="256" spans="1:3" ht="20.25">
      <c r="A256" s="15" t="s">
        <v>255</v>
      </c>
      <c r="B256" s="15"/>
      <c r="C256" s="15"/>
    </row>
    <row r="257" spans="1:3" ht="20.25">
      <c r="A257" s="15" t="s">
        <v>256</v>
      </c>
      <c r="B257" s="15"/>
      <c r="C257" s="15"/>
    </row>
    <row r="258" spans="1:3" ht="20.25">
      <c r="A258" s="15" t="s">
        <v>257</v>
      </c>
      <c r="B258" s="15"/>
      <c r="C258" s="15"/>
    </row>
    <row r="259" spans="1:3" ht="20.25">
      <c r="A259" s="16" t="s">
        <v>258</v>
      </c>
      <c r="B259" s="16"/>
      <c r="C259" s="16"/>
    </row>
    <row r="261" ht="20.25"/>
    <row r="262" ht="20.25"/>
    <row r="263" ht="20.25"/>
    <row r="264" ht="20.25"/>
    <row r="265" ht="20.25"/>
    <row r="266" ht="20.25"/>
  </sheetData>
  <sheetProtection selectLockedCells="1" selectUnlockedCells="1"/>
  <hyperlinks>
    <hyperlink ref="A259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2013-12-03T20:49:29Z</cp:lastPrinted>
  <dcterms:modified xsi:type="dcterms:W3CDTF">2013-12-03T21:04:47Z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