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olar_diario" sheetId="1" r:id="rId1"/>
  </sheets>
  <definedNames/>
  <calcPr fullCalcOnLoad="1"/>
</workbook>
</file>

<file path=xl/sharedStrings.xml><?xml version="1.0" encoding="utf-8"?>
<sst xmlns="http://schemas.openxmlformats.org/spreadsheetml/2006/main" count="265" uniqueCount="262">
  <si>
    <t>Data</t>
  </si>
  <si>
    <t>Taxa de câmbio - Livre - Dólar americano (compra) - umc/US$</t>
  </si>
  <si>
    <t>Var. % diária</t>
  </si>
  <si>
    <t>31/12/2007</t>
  </si>
  <si>
    <t>02/01/2008</t>
  </si>
  <si>
    <t>03/01/2008</t>
  </si>
  <si>
    <t>04/01/2008</t>
  </si>
  <si>
    <t>07/01/2008</t>
  </si>
  <si>
    <t>08/01/2008</t>
  </si>
  <si>
    <t>09/01/2008</t>
  </si>
  <si>
    <t>10/01/2008</t>
  </si>
  <si>
    <t>11/01/2008</t>
  </si>
  <si>
    <t>14/01/2008</t>
  </si>
  <si>
    <t>15/01/2008</t>
  </si>
  <si>
    <t>16/01/2008</t>
  </si>
  <si>
    <t>17/01/2008</t>
  </si>
  <si>
    <t>18/01/2008</t>
  </si>
  <si>
    <t>21/01/2008</t>
  </si>
  <si>
    <t>22/01/2008</t>
  </si>
  <si>
    <t>23/01/2008</t>
  </si>
  <si>
    <t>24/01/2008</t>
  </si>
  <si>
    <t>25/01/2008</t>
  </si>
  <si>
    <t>28/01/2008</t>
  </si>
  <si>
    <t>29/01/2008</t>
  </si>
  <si>
    <t>30/01/2008</t>
  </si>
  <si>
    <t>31/01/2008</t>
  </si>
  <si>
    <t>01/02/2008</t>
  </si>
  <si>
    <t>06/02/2008</t>
  </si>
  <si>
    <t>07/02/2008</t>
  </si>
  <si>
    <t>08/02/2008</t>
  </si>
  <si>
    <t>11/02/2008</t>
  </si>
  <si>
    <t>12/02/2008</t>
  </si>
  <si>
    <t>13/02/2008</t>
  </si>
  <si>
    <t>14/02/2008</t>
  </si>
  <si>
    <t>15/02/2008</t>
  </si>
  <si>
    <t>18/02/2008</t>
  </si>
  <si>
    <t>19/02/2008</t>
  </si>
  <si>
    <t>20/02/2008</t>
  </si>
  <si>
    <t>21/02/2008</t>
  </si>
  <si>
    <t>22/02/2008</t>
  </si>
  <si>
    <t>25/02/2008</t>
  </si>
  <si>
    <t>26/02/2008</t>
  </si>
  <si>
    <t>27/02/2008</t>
  </si>
  <si>
    <t>28/02/2008</t>
  </si>
  <si>
    <t>29/02/2008</t>
  </si>
  <si>
    <t>03/03/2008</t>
  </si>
  <si>
    <t>04/03/2008</t>
  </si>
  <si>
    <t>05/03/2008</t>
  </si>
  <si>
    <t>06/03/2008</t>
  </si>
  <si>
    <t>07/03/2008</t>
  </si>
  <si>
    <t>10/03/2008</t>
  </si>
  <si>
    <t>11/03/2008</t>
  </si>
  <si>
    <t>12/03/2008</t>
  </si>
  <si>
    <t>13/03/2008</t>
  </si>
  <si>
    <t>14/03/2008</t>
  </si>
  <si>
    <t>17/03/2008</t>
  </si>
  <si>
    <t>18/03/2008</t>
  </si>
  <si>
    <t>19/03/2008</t>
  </si>
  <si>
    <t>20/03/2008</t>
  </si>
  <si>
    <t>24/03/2008</t>
  </si>
  <si>
    <t>25/03/2008</t>
  </si>
  <si>
    <t>26/03/2008</t>
  </si>
  <si>
    <t>27/03/2008</t>
  </si>
  <si>
    <t>28/03/2008</t>
  </si>
  <si>
    <t>31/03/2008</t>
  </si>
  <si>
    <t>01/04/2008</t>
  </si>
  <si>
    <t>02/04/2008</t>
  </si>
  <si>
    <t>03/04/2008</t>
  </si>
  <si>
    <t>04/04/2008</t>
  </si>
  <si>
    <t>07/04/2008</t>
  </si>
  <si>
    <t>08/04/2008</t>
  </si>
  <si>
    <t>09/04/2008</t>
  </si>
  <si>
    <t>10/04/2008</t>
  </si>
  <si>
    <t>11/04/2008</t>
  </si>
  <si>
    <t>14/04/2008</t>
  </si>
  <si>
    <t>15/04/2008</t>
  </si>
  <si>
    <t>16/04/2008</t>
  </si>
  <si>
    <t>17/04/2008</t>
  </si>
  <si>
    <t>18/04/2008</t>
  </si>
  <si>
    <t>22/04/2008</t>
  </si>
  <si>
    <t>23/04/2008</t>
  </si>
  <si>
    <t>24/04/2008</t>
  </si>
  <si>
    <t>25/04/2008</t>
  </si>
  <si>
    <t>28/04/2008</t>
  </si>
  <si>
    <t>29/04/2008</t>
  </si>
  <si>
    <t>30/04/2008</t>
  </si>
  <si>
    <t>02/05/2008</t>
  </si>
  <si>
    <t>05/05/2008</t>
  </si>
  <si>
    <t>06/05/2008</t>
  </si>
  <si>
    <t>07/05/2008</t>
  </si>
  <si>
    <t>08/05/2008</t>
  </si>
  <si>
    <t>09/05/2008</t>
  </si>
  <si>
    <t>12/05/2008</t>
  </si>
  <si>
    <t>13/05/2008</t>
  </si>
  <si>
    <t>14/05/2008</t>
  </si>
  <si>
    <t>15/05/2008</t>
  </si>
  <si>
    <t>16/05/2008</t>
  </si>
  <si>
    <t>19/05/2008</t>
  </si>
  <si>
    <t>20/05/2008</t>
  </si>
  <si>
    <t>21/05/2008</t>
  </si>
  <si>
    <t>23/05/2008</t>
  </si>
  <si>
    <t>26/05/2008</t>
  </si>
  <si>
    <t>27/05/2008</t>
  </si>
  <si>
    <t>28/05/2008</t>
  </si>
  <si>
    <t>29/05/2008</t>
  </si>
  <si>
    <t>30/05/2008</t>
  </si>
  <si>
    <t>02/06/2008</t>
  </si>
  <si>
    <t>03/06/2008</t>
  </si>
  <si>
    <t>04/06/2008</t>
  </si>
  <si>
    <t>05/06/2008</t>
  </si>
  <si>
    <t>06/06/2008</t>
  </si>
  <si>
    <t>09/06/2008</t>
  </si>
  <si>
    <t>10/06/2008</t>
  </si>
  <si>
    <t>11/06/2008</t>
  </si>
  <si>
    <t>12/06/2008</t>
  </si>
  <si>
    <t>13/06/2008</t>
  </si>
  <si>
    <t>16/06/2008</t>
  </si>
  <si>
    <t>17/06/2008</t>
  </si>
  <si>
    <t>18/06/2008</t>
  </si>
  <si>
    <t>19/06/2008</t>
  </si>
  <si>
    <t>20/06/2008</t>
  </si>
  <si>
    <t>23/06/2008</t>
  </si>
  <si>
    <t>24/06/2008</t>
  </si>
  <si>
    <t>25/06/2008</t>
  </si>
  <si>
    <t>26/06/2008</t>
  </si>
  <si>
    <t>27/06/2008</t>
  </si>
  <si>
    <t>30/06/2008</t>
  </si>
  <si>
    <t>01/07/2008</t>
  </si>
  <si>
    <t>02/07/2008</t>
  </si>
  <si>
    <t>03/07/2008</t>
  </si>
  <si>
    <t>04/07/2008</t>
  </si>
  <si>
    <t>07/07/2008</t>
  </si>
  <si>
    <t>08/07/2008</t>
  </si>
  <si>
    <t>09/07/2008</t>
  </si>
  <si>
    <t>10/07/2008</t>
  </si>
  <si>
    <t>11/07/2008</t>
  </si>
  <si>
    <t>14/07/2008</t>
  </si>
  <si>
    <t>15/07/2008</t>
  </si>
  <si>
    <t>16/07/2008</t>
  </si>
  <si>
    <t>17/07/2008</t>
  </si>
  <si>
    <t>18/07/2008</t>
  </si>
  <si>
    <t>21/07/2008</t>
  </si>
  <si>
    <t>22/07/2008</t>
  </si>
  <si>
    <t>23/07/2008</t>
  </si>
  <si>
    <t>24/07/2008</t>
  </si>
  <si>
    <t>25/07/2008</t>
  </si>
  <si>
    <t>28/07/2008</t>
  </si>
  <si>
    <t>29/07/2008</t>
  </si>
  <si>
    <t>30/07/2008</t>
  </si>
  <si>
    <t>31/07/2008</t>
  </si>
  <si>
    <t>01/08/2008</t>
  </si>
  <si>
    <t>04/08/2008</t>
  </si>
  <si>
    <t>05/08/2008</t>
  </si>
  <si>
    <t>06/08/2008</t>
  </si>
  <si>
    <t>07/08/2008</t>
  </si>
  <si>
    <t>08/08/2008</t>
  </si>
  <si>
    <t>11/08/2008</t>
  </si>
  <si>
    <t>12/08/2008</t>
  </si>
  <si>
    <t>13/08/2008</t>
  </si>
  <si>
    <t>14/08/2008</t>
  </si>
  <si>
    <t>15/08/2008</t>
  </si>
  <si>
    <t>18/08/2008</t>
  </si>
  <si>
    <t>19/08/2008</t>
  </si>
  <si>
    <t>20/08/2008</t>
  </si>
  <si>
    <t>21/08/2008</t>
  </si>
  <si>
    <t>22/08/2008</t>
  </si>
  <si>
    <t>25/08/2008</t>
  </si>
  <si>
    <t>26/08/2008</t>
  </si>
  <si>
    <t>27/08/2008</t>
  </si>
  <si>
    <t>28/08/2008</t>
  </si>
  <si>
    <t>29/08/2008</t>
  </si>
  <si>
    <t>01/09/2008</t>
  </si>
  <si>
    <t>02/09/2008</t>
  </si>
  <si>
    <t>03/09/2008</t>
  </si>
  <si>
    <t>04/09/2008</t>
  </si>
  <si>
    <t>05/09/2008</t>
  </si>
  <si>
    <t>08/09/2008</t>
  </si>
  <si>
    <t>09/09/2008</t>
  </si>
  <si>
    <t>10/09/2008</t>
  </si>
  <si>
    <t>11/09/2008</t>
  </si>
  <si>
    <t>12/09/2008</t>
  </si>
  <si>
    <t>15/09/2008</t>
  </si>
  <si>
    <t>16/09/2008</t>
  </si>
  <si>
    <t>17/09/2008</t>
  </si>
  <si>
    <t>18/09/2008</t>
  </si>
  <si>
    <t>19/09/2008</t>
  </si>
  <si>
    <t>22/09/2008</t>
  </si>
  <si>
    <t>23/09/2008</t>
  </si>
  <si>
    <t>24/09/2008</t>
  </si>
  <si>
    <t>25/09/2008</t>
  </si>
  <si>
    <t>26/09/2008</t>
  </si>
  <si>
    <t>29/09/2008</t>
  </si>
  <si>
    <t xml:space="preserve">30/09/2008 </t>
  </si>
  <si>
    <t xml:space="preserve">01/10/2008 </t>
  </si>
  <si>
    <t xml:space="preserve">02/10/2008 </t>
  </si>
  <si>
    <t xml:space="preserve">03/10/2008 </t>
  </si>
  <si>
    <t xml:space="preserve">06/10/2008 </t>
  </si>
  <si>
    <t xml:space="preserve">07/10/2008 </t>
  </si>
  <si>
    <t xml:space="preserve">08/10/2008 </t>
  </si>
  <si>
    <t xml:space="preserve">09/10/2008 </t>
  </si>
  <si>
    <t xml:space="preserve">10/10/2008 </t>
  </si>
  <si>
    <t xml:space="preserve">13/10/2008 </t>
  </si>
  <si>
    <t xml:space="preserve">14/10/2008 </t>
  </si>
  <si>
    <t xml:space="preserve">15/10/2008 </t>
  </si>
  <si>
    <t xml:space="preserve">16/10/2008 </t>
  </si>
  <si>
    <t xml:space="preserve">17/10/2008 </t>
  </si>
  <si>
    <t xml:space="preserve">20/10/2008 </t>
  </si>
  <si>
    <t xml:space="preserve">21/10/2008 </t>
  </si>
  <si>
    <t xml:space="preserve">22/10/2008 </t>
  </si>
  <si>
    <t xml:space="preserve">23/10/2008 </t>
  </si>
  <si>
    <t xml:space="preserve">24/10/2008 </t>
  </si>
  <si>
    <t xml:space="preserve">27/10/2008 </t>
  </si>
  <si>
    <t xml:space="preserve">28/10/2008 </t>
  </si>
  <si>
    <t xml:space="preserve">29/10/2008 </t>
  </si>
  <si>
    <t xml:space="preserve">30/10/2008 </t>
  </si>
  <si>
    <t xml:space="preserve">31/10/2008 </t>
  </si>
  <si>
    <t xml:space="preserve">03/11/2008 </t>
  </si>
  <si>
    <t xml:space="preserve">04/11/2008 </t>
  </si>
  <si>
    <t xml:space="preserve">05/11/2008 </t>
  </si>
  <si>
    <t xml:space="preserve">06/11/2008 </t>
  </si>
  <si>
    <t xml:space="preserve">07/11/2008 </t>
  </si>
  <si>
    <t xml:space="preserve">10/11/2008 </t>
  </si>
  <si>
    <t xml:space="preserve">11/11/2008 </t>
  </si>
  <si>
    <t xml:space="preserve">12/11/2008 </t>
  </si>
  <si>
    <t xml:space="preserve">13/11/2008 </t>
  </si>
  <si>
    <t xml:space="preserve">14/11/2008 </t>
  </si>
  <si>
    <t xml:space="preserve">17/11/2008 </t>
  </si>
  <si>
    <t xml:space="preserve">18/11/2008 </t>
  </si>
  <si>
    <t xml:space="preserve">19/11/2008 </t>
  </si>
  <si>
    <t xml:space="preserve">20/11/2008 </t>
  </si>
  <si>
    <t xml:space="preserve">21/11/2008 </t>
  </si>
  <si>
    <t xml:space="preserve">24/11/2008 </t>
  </si>
  <si>
    <t xml:space="preserve">25/11/2008 </t>
  </si>
  <si>
    <t xml:space="preserve">26/11/2008 </t>
  </si>
  <si>
    <t xml:space="preserve">27/11/2008 </t>
  </si>
  <si>
    <t xml:space="preserve">28/11/2008 </t>
  </si>
  <si>
    <t xml:space="preserve">01/12/2008 </t>
  </si>
  <si>
    <t xml:space="preserve">02/12/2008 </t>
  </si>
  <si>
    <t xml:space="preserve">03/12/2008 </t>
  </si>
  <si>
    <t xml:space="preserve">04/12/2008 </t>
  </si>
  <si>
    <t xml:space="preserve">05/12/2008 </t>
  </si>
  <si>
    <t xml:space="preserve">08/12/2008 </t>
  </si>
  <si>
    <t xml:space="preserve">09/12/2008 </t>
  </si>
  <si>
    <t xml:space="preserve">10/12/2008 </t>
  </si>
  <si>
    <t xml:space="preserve">11/12/2008 </t>
  </si>
  <si>
    <t xml:space="preserve">12/12/2008 </t>
  </si>
  <si>
    <t xml:space="preserve">15/12/2008 </t>
  </si>
  <si>
    <t xml:space="preserve">16/12/2008 </t>
  </si>
  <si>
    <t xml:space="preserve">17/12/2008 </t>
  </si>
  <si>
    <t xml:space="preserve">18/12/2008 </t>
  </si>
  <si>
    <t xml:space="preserve">19/12/2008 </t>
  </si>
  <si>
    <t xml:space="preserve">22/12/2008 </t>
  </si>
  <si>
    <t xml:space="preserve">23/12/2008 </t>
  </si>
  <si>
    <t xml:space="preserve">24/12/2008 </t>
  </si>
  <si>
    <t xml:space="preserve">26/12/2008 </t>
  </si>
  <si>
    <t xml:space="preserve">29/12/2008 </t>
  </si>
  <si>
    <t xml:space="preserve">30/12/2008 </t>
  </si>
  <si>
    <t xml:space="preserve">31/12/2008 </t>
  </si>
  <si>
    <t>Fonte Sisbacen PTAX800</t>
  </si>
  <si>
    <t>Elaboração Economaster</t>
  </si>
  <si>
    <t>Economista Resp. Flávio Antunes Estaiano de Rezende</t>
  </si>
  <si>
    <t>E-mail: economaster@economaster.com.br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</si>
</sst>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00;\-[$R$-416]\ #,##0.0000"/>
    <numFmt numFmtId="165" formatCode="[$Cr$-416]\ #,##0.0000;\-[$Cr$-416]\ #,##0.0000"/>
    <numFmt numFmtId="166" formatCode="[$Cz$-416]\ #,##0.0000;\-[$Cz$-416]\ #,##0.0000"/>
    <numFmt numFmtId="167" formatCode="[$NCz$-416]\ #,##0.0000;\-[$NCz$-416]\ #,##0.0000"/>
    <numFmt numFmtId="168" formatCode="[$CR$-416]\ #,##0.0000;\-[$CR$-416]\ #,##0.00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name val="Arial"/>
      <family val="2"/>
    </font>
    <font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3" fillId="16" borderId="6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7">
    <xf numFmtId="0" fontId="0" fillId="0" borderId="0" xfId="0" applyAlignment="1">
      <alignment/>
    </xf>
    <xf numFmtId="14" fontId="19" fillId="0" borderId="0" xfId="0" applyNumberFormat="1" applyFont="1" applyFill="1" applyAlignment="1">
      <alignment horizontal="left"/>
    </xf>
    <xf numFmtId="164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4" fontId="19" fillId="0" borderId="10" xfId="0" applyNumberFormat="1" applyFont="1" applyFill="1" applyBorder="1" applyAlignment="1">
      <alignment horizontal="center" wrapText="1"/>
    </xf>
    <xf numFmtId="164" fontId="19" fillId="0" borderId="10" xfId="0" applyNumberFormat="1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wrapText="1"/>
    </xf>
    <xf numFmtId="14" fontId="19" fillId="0" borderId="0" xfId="0" applyNumberFormat="1" applyFont="1" applyFill="1" applyBorder="1" applyAlignment="1">
      <alignment horizontal="left"/>
    </xf>
    <xf numFmtId="4" fontId="19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164" fontId="19" fillId="0" borderId="0" xfId="0" applyNumberFormat="1" applyFont="1" applyFill="1" applyBorder="1" applyAlignment="1">
      <alignment/>
    </xf>
    <xf numFmtId="14" fontId="19" fillId="0" borderId="0" xfId="0" applyNumberFormat="1" applyFont="1" applyFill="1" applyAlignment="1">
      <alignment horizontal="center" vertical="top" wrapText="1"/>
    </xf>
    <xf numFmtId="164" fontId="19" fillId="0" borderId="0" xfId="0" applyNumberFormat="1" applyFont="1" applyFill="1" applyAlignment="1">
      <alignment horizontal="center" vertical="top" wrapText="1"/>
    </xf>
    <xf numFmtId="4" fontId="19" fillId="0" borderId="0" xfId="0" applyNumberFormat="1" applyFont="1" applyFill="1" applyAlignment="1">
      <alignment horizontal="center" vertical="top" wrapText="1"/>
    </xf>
    <xf numFmtId="14" fontId="19" fillId="0" borderId="0" xfId="0" applyNumberFormat="1" applyFont="1" applyFill="1" applyBorder="1" applyAlignment="1">
      <alignment/>
    </xf>
    <xf numFmtId="14" fontId="20" fillId="0" borderId="0" xfId="0" applyNumberFormat="1" applyFont="1" applyFill="1" applyBorder="1" applyAlignment="1">
      <alignment/>
    </xf>
  </cellXfs>
  <cellStyles count="22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Estilo 10" xfId="45"/>
    <cellStyle name="Estilo 11" xfId="46"/>
    <cellStyle name="Estilo 12" xfId="47"/>
    <cellStyle name="Estilo 13" xfId="48"/>
    <cellStyle name="Estilo 14" xfId="49"/>
    <cellStyle name="Estilo 15" xfId="50"/>
    <cellStyle name="Estilo 16" xfId="51"/>
    <cellStyle name="Estilo 17" xfId="52"/>
    <cellStyle name="Estilo 18" xfId="53"/>
    <cellStyle name="Estilo 19" xfId="54"/>
    <cellStyle name="Estilo 2" xfId="55"/>
    <cellStyle name="Estilo 20" xfId="56"/>
    <cellStyle name="Estilo 21" xfId="57"/>
    <cellStyle name="Estilo 22" xfId="58"/>
    <cellStyle name="Estilo 23" xfId="59"/>
    <cellStyle name="Estilo 24" xfId="60"/>
    <cellStyle name="Estilo 25" xfId="61"/>
    <cellStyle name="Estilo 26" xfId="62"/>
    <cellStyle name="Estilo 27" xfId="63"/>
    <cellStyle name="Estilo 28" xfId="64"/>
    <cellStyle name="Estilo 29" xfId="65"/>
    <cellStyle name="Estilo 3" xfId="66"/>
    <cellStyle name="Estilo 30" xfId="67"/>
    <cellStyle name="Estilo 31" xfId="68"/>
    <cellStyle name="Estilo 32" xfId="69"/>
    <cellStyle name="Estilo 33" xfId="70"/>
    <cellStyle name="Estilo 34" xfId="71"/>
    <cellStyle name="Estilo 35" xfId="72"/>
    <cellStyle name="Estilo 36" xfId="73"/>
    <cellStyle name="Estilo 37" xfId="74"/>
    <cellStyle name="Estilo 38" xfId="75"/>
    <cellStyle name="Estilo 39" xfId="76"/>
    <cellStyle name="Estilo 4" xfId="77"/>
    <cellStyle name="Estilo 40" xfId="78"/>
    <cellStyle name="Estilo 41" xfId="79"/>
    <cellStyle name="Estilo 42" xfId="80"/>
    <cellStyle name="Estilo 43" xfId="81"/>
    <cellStyle name="Estilo 44" xfId="82"/>
    <cellStyle name="Estilo 45" xfId="83"/>
    <cellStyle name="Estilo 46" xfId="84"/>
    <cellStyle name="Estilo 47" xfId="85"/>
    <cellStyle name="Estilo 48" xfId="86"/>
    <cellStyle name="Estilo 49" xfId="87"/>
    <cellStyle name="Estilo 5" xfId="88"/>
    <cellStyle name="Estilo 50" xfId="89"/>
    <cellStyle name="Estilo 51" xfId="90"/>
    <cellStyle name="Estilo 6" xfId="91"/>
    <cellStyle name="Estilo 7" xfId="92"/>
    <cellStyle name="Estilo 8" xfId="93"/>
    <cellStyle name="Estilo 9" xfId="94"/>
    <cellStyle name="Incorreto" xfId="95"/>
    <cellStyle name="Currency" xfId="96"/>
    <cellStyle name="Currency [0]" xfId="97"/>
    <cellStyle name="Neutra" xfId="98"/>
    <cellStyle name="Nota" xfId="99"/>
    <cellStyle name="Percent" xfId="100"/>
    <cellStyle name="Saída" xfId="101"/>
    <cellStyle name="Comma" xfId="102"/>
    <cellStyle name="Comma [0]" xfId="103"/>
    <cellStyle name="Texto de Aviso" xfId="104"/>
    <cellStyle name="Texto Explicativo" xfId="105"/>
    <cellStyle name="Título 1" xfId="106"/>
    <cellStyle name="Título 1 1" xfId="107"/>
    <cellStyle name="Título 1 1 1" xfId="108"/>
    <cellStyle name="Título 1 1 1 1" xfId="109"/>
    <cellStyle name="Título 1 1 1 1 1" xfId="110"/>
    <cellStyle name="Título 1 1 1 1 1 1" xfId="111"/>
    <cellStyle name="Título 1 1 1 1 1 1 1" xfId="112"/>
    <cellStyle name="Título 1 1 1 1 1 1 1 1" xfId="113"/>
    <cellStyle name="Título 1 1 1 1 1 1 1 1 1" xfId="114"/>
    <cellStyle name="Título 1 1 1 1 1 1 1 1 1 1" xfId="115"/>
    <cellStyle name="Título 1 1 1 1 1 1 1 1 1 1 1" xfId="116"/>
    <cellStyle name="Título 1 1 1 1 1 1 1 1 1 1 1 1" xfId="117"/>
    <cellStyle name="Título 1 1 1 1 1 1 1 1 1 1 1 1 1" xfId="118"/>
    <cellStyle name="Título 1 1 1 1 1 1 1 1 1 1 1 1 1 1" xfId="119"/>
    <cellStyle name="Título 1 1 1 1 1 1 1 1 1 1 1 1 1 1 1" xfId="120"/>
    <cellStyle name="Título 1 1 1 1 1 1 1 1 1 1 1 1 1 1 1 1" xfId="121"/>
    <cellStyle name="Título 1 1 1 1 1 1 1 1 1 1 1 1 1 1 1 1 1" xfId="122"/>
    <cellStyle name="Título 1 1 1 1 1 1 1 1 1 1 1 1 1 1 1 1 1 1" xfId="123"/>
    <cellStyle name="Título 1 1 1 1 1 1 1 1 1 1 1 1 1 1 1 1 1 1 1" xfId="124"/>
    <cellStyle name="Título 1 1 1 1 1 1 1 1 1 1 1 1 1 1 1 1 1 1 1 1" xfId="125"/>
    <cellStyle name="Título 1 1 1 1 1 1 1 1 1 1 1 1 1 1 1 1 1 1 1 1 1" xfId="126"/>
    <cellStyle name="Título 1 1 1 1 1 1 1 1 1 1 1 1 1 1 1 1 1 1 1 1 1 1" xfId="127"/>
    <cellStyle name="Título 1 1 1 1 1 1 1 1 1 1 1 1 1 1 1 1 1 1 1 1 1 1 1" xfId="128"/>
    <cellStyle name="Título 1 1 1 1 1 1 1 1 1 1 1 1 1 1 1 1 1 1 1 1 1 1 1 1" xfId="129"/>
    <cellStyle name="Título 1 1 1 1 1 1 1 1 1 1 1 1 1 1 1 1 1 1 1 1 1 1 1 1 1" xfId="130"/>
    <cellStyle name="Título 1 1 1 1 1 1 1 1 1 1 1 1 1 1 1 1 1 1 1 1 1 1 1 1 1 1" xfId="131"/>
    <cellStyle name="Título 1 1 1 1 1 1 1 1 1 1 1 1 1 1 1 1 1 1 1 1 1 1 1 1 1 1 1" xfId="132"/>
    <cellStyle name="Título 1 1 1 1 1 1 1 1 1 1 1 1 1 1 1 1 1 1 1 1 1 1 1 1 1 1 1 1" xfId="133"/>
    <cellStyle name="Título 1 1 1 1 1 1 1 1 1 1 1 1 1 1 1 1 1 1 1 1 1 1 1 1 1 1 1 1 1" xfId="134"/>
    <cellStyle name="Título 1 1 1 1 1 1 1 1 1 1 1 1 1 1 1 1 1 1 1 1 1 1 1 1 1 1 1 1 1 1" xfId="135"/>
    <cellStyle name="Título 1 1 1 1 1 1 1 1 1 1 1 1 1 1 1 1 1 1 1 1 1 1 1 1 1 1 1 1 1 1 1" xfId="136"/>
    <cellStyle name="Título 1 1 1 1 1 1 1 1 1 1 1 1 1 1 1 1 1 1 1 1 1 1 1 1 1 1 1 1 1 1 1 1" xfId="137"/>
    <cellStyle name="Título 1 1 1 1 1 1 1 1 1 1 1 1 1 1 1 1 1 1 1 1 1 1 1 1 1 1 1 1 1 1 1 1 1" xfId="138"/>
    <cellStyle name="Título 1 1 1 1 1 1 1 1 1 1 1 1 1 1 1 1 1 1 1 1 1 1 1 1 1 1 1 1 1 1 1 1 1 1" xfId="139"/>
    <cellStyle name="Título 1 1 1 1 1 1 1 1 1 1 1 1 1 1 1 1 1 1 1 1 1 1 1 1 1 1 1 1 1 1 1 1 1 1 1" xfId="140"/>
    <cellStyle name="Título 1 1 1 1 1 1 1 1 1 1 1 1 1 1 1 1 1 1 1 1 1 1 1 1 1 1 1 1 1 1 1 1 1 1 1 1" xfId="141"/>
    <cellStyle name="Título 1 1 1 1 1 1 1 1 1 1 1 1 1 1 1 1 1 1 1 1 1 1 1 1 1 1 1 1 1 1 1 1 1 1 1 1 1" xfId="142"/>
    <cellStyle name="Título 1 1 1 1 1 1 1 1 1 1 1 1 1 1 1 1 1 1 1 1 1 1 1 1 1 1 1 1 1 1 1 1 1 1 1 1 1 1" xfId="143"/>
    <cellStyle name="Título 1 1 1 1 1 1 1 1 1 1 1 1 1 1 1 1 1 1 1 1 1 1 1 1 1 1 1 1 1 1 1 1 1 1 1 1 1 1 1" xfId="144"/>
    <cellStyle name="Título 1 1 1 1 1 1 1 1 1 1 1 1 1 1 1 1 1 1 1 1 1 1 1 1 1 1 1 1 1 1 1 1 1 1 1 1 1 1 1 1" xfId="145"/>
    <cellStyle name="Título 1 1 1 1 1 1 1 1 1 1 1 1 1 1 1 1 1 1 1 1 1 1 1 1 1 1 1 1 1 1 1 1 1 1 1 1 1 1 1 1 1" xfId="146"/>
    <cellStyle name="Título 1 1 1 1 1 1 1 1 1 1 1 1 1 1 1 1 1 1 1 1 1 1 1 1 1 1 1 1 1 1 1 1 1 1 1 1 1 1 1 1 1 1" xfId="147"/>
    <cellStyle name="Título 1 1 1 1 1 1 1 1 1 1 1 1 1 1 1 1 1 1 1 1 1 1 1 1 1 1 1 1 1 1 1 1 1 1 1 1 1 1 1 1 1 1 1" xfId="148"/>
    <cellStyle name="Título 1 1 1 1 1 1 1 1 1 1 1 1 1 1 1 1 1 1 1 1 1 1 1 1 1 1 1 1 1 1 1 1 1 1 1 1 1 1 1 1 1 1 1 1" xfId="149"/>
    <cellStyle name="Título 1 1 1 1 1 1 1 1 1 1 1 1 1 1 1 1 1 1 1 1 1 1 1 1 1 1 1 1 1 1 1 1 1 1 1 1 1 1 1 1 1 1 1 1 1" xfId="150"/>
    <cellStyle name="Título 1 1 1 1 1 1 1 1 1 1 1 1 1 1 1 1 1 1 1 1 1 1 1 1 1 1 1 1 1 1 1 1 1 1 1 1 1 1 1 1 1 1 1 1 1 1" xfId="151"/>
    <cellStyle name="Título 1 1 1 1 1 1 1 1 1 1 1 1 1 1 1 1 1 1 1 1 1 1 1 1 1 1 1 1 1 1 1 1 1 1 1 1 1 1 1 1 1 1 1 1 1 1 1" xfId="152"/>
    <cellStyle name="Título 1 1 1 1 1 1 1 1 1 1 1 1 1 1 1 1 1 1 1 1 1 1 1 1 1 1 1 1 1 1 1 1 1 1 1 1 1 1 1 1 1 1 1 1 1 1 1 1" xfId="153"/>
    <cellStyle name="Título 1 1 1 1 1 1 1 1 1 1 1 1 1 1 1 1 1 1 1 1 1 1 1 1 1 1 1 1 1 1 1 1 1 1 1 1 1 1 1 1 1 1 1 1 1 1 1 1 1" xfId="154"/>
    <cellStyle name="Título 1 1 1 1 1 1 1 1 1 1 1 1 1 1 1 1 1 1 1 1 1 1 1 1 1 1 1 1 1 1 1 1 1 1 1 1 1 1 1 1 1 1 1 1 1 1 1 1 1 1" xfId="155"/>
    <cellStyle name="Título 1 1 1 1 1 1 1 1 1 1 1 1 1 1 1 1 1 1 1 1 1 1 1 1 1 1 1 1 1 1 1 1 1 1 1 1 1 1 1 1 1 1 1 1 1 1 1 1 1 1 1" xfId="156"/>
    <cellStyle name="Título 1 1 1 1 1 1 1 1 1 1 1 1 1 1 1 1 1 1 1 1 1 1 1 1 1 1 1 1 1 1 1 1 1 1 1 1 1 1 1 1 1 1 1 1 1 1 1 1 1 1 1 1" xfId="157"/>
    <cellStyle name="Título 1 1 1 1 1 1 1 1 1 1 1 1 1 1 1 1 1 1 1 1 1 1 1 1 1 1 1 1 1 1 1 1 1 1 1 1 1 1 1 1 1 1 1 1 1 1 1 1 1 1 1 1 1" xfId="158"/>
    <cellStyle name="Título 1 1 1 1 1 1 1 1 1 1 1 1 1 1 1 1 1 1 1 1 1 1 1 1 1 1 1 1 1 1 1 1 1 1 1 1 1 1 1 1 1 1 1 1 1 1 1 1 1 1 1 1 1 1" xfId="159"/>
    <cellStyle name="Título 1 1 1 1 1 1 1 1 1 1 1 1 1 1 1 1 1 1 1 1 1 1 1 1 1 1 1 1 1 1 1 1 1 1 1 1 1 1 1 1 1 1 1 1 1 1 1 1 1 1 1 1 1 1 1" xfId="160"/>
    <cellStyle name="Título 1 1 1 1 1 1 1 1 1 1 1 1 1 1 1 1 1 1 1 1 1 1 1 1 1 1 1 1 1 1 1 1 1 1 1 1 1 1 1 1 1 1 1 1 1 1 1 1 1 1 1 1 1 1 1 1" xfId="161"/>
    <cellStyle name="Título 1 1 1 1 1 1 1 1 1 1 1 1 1 1 1 1 1 1 1 1 1 1 1 1 1 1 1 1 1 1 1 1 1 1 1 1 1 1 1 1 1 1 1 1 1 1 1 1 1 1 1 1 1 1 1 1 1" xfId="162"/>
    <cellStyle name="Título 1 1 1 1 1 1 1 1 1 1 1 1 1 1 1 1 1 1 1 1 1 1 1 1 1 1 1 1 1 1 1 1 1 1 1 1 1 1 1 1 1 1 1 1 1 1 1 1 1 1 1 1 1 1 1 1 1 1" xfId="163"/>
    <cellStyle name="Título 1 1 1 1 1 1 1 1 1 1 1 1 1 1 1 1 1 1 1 1 1 1 1 1 1 1 1 1 1 1 1 1 1 1 1 1 1 1 1 1 1 1 1 1 1 1 1 1 1 1 1 1 1 1 1 1 1 1 1" xfId="164"/>
    <cellStyle name="Título 1 1 1 1 1 1 1 1 1 1 1 1 1 1 1 1 1 1 1 1 1 1 1 1 1 1 1 1 1 1 1 1 1 1 1 1 1 1 1 1 1 1 1 1 1 1 1 1 1 1 1 1 1 1 1 1 1 1 1 1" xfId="165"/>
    <cellStyle name="Título 1 1 1 1 1 1 1 1 1 1 1 1 1 1 1 1 1 1 1 1 1 1 1 1 1 1 1 1 1 1 1 1 1 1 1 1 1 1 1 1 1 1 1 1 1 1 1 1 1 1 1 1 1 1 1 1 1 1 1 1 1" xfId="166"/>
    <cellStyle name="Título 1 1 1 1 1 1 1 1 1 1 1 1 1 1 1 1 1 1 1 1 1 1 1 1 1 1 1 1 1 1 1 1 1 1 1 1 1 1 1 1 1 1 1 1 1 1 1 1 1 1 1 1 1 1 1 1 1 1 1 1 1 1" xfId="167"/>
    <cellStyle name="Título 1 1 1 1 1 1 1 1 1 1 1 1 1 1 1 1 1 1 1 1 1 1 1 1 1 1 1 1 1 1 1 1 1 1 1 1 1 1 1 1 1 1 1 1 1 1 1 1 1 1 1 1 1 1 1 1 1 1 1 1 1 1 1" xfId="168"/>
    <cellStyle name="Título 1 1 1 1 1 1 1 1 1 1 1 1 1 1 1 1 1 1 1 1 1 1 1 1 1 1 1 1 1 1 1 1 1 1 1 1 1 1 1 1 1 1 1 1 1 1 1 1 1 1 1 1 1 1 1 1 1 1 1 1 1 1 1 1" xfId="169"/>
    <cellStyle name="Título 1 1 1 1 1 1 1 1 1 1 1 1 1 1 1 1 1 1 1 1 1 1 1 1 1 1 1 1 1 1 1 1 1 1 1 1 1 1 1 1 1 1 1 1 1 1 1 1 1 1 1 1 1 1 1 1 1 1 1 1 1 1 1 1 1" xfId="170"/>
    <cellStyle name="Título 1 1 1 1 1 1 1 1 1 1 1 1 1 1 1 1 1 1 1 1 1 1 1 1 1 1 1 1 1 1 1 1 1 1 1 1 1 1 1 1 1 1 1 1 1 1 1 1 1 1 1 1 1 1 1 1 1 1 1 1 1 1 1 1 1 1" xfId="171"/>
    <cellStyle name="Título 1 1 1 1 1 1 1 1 1 1 1 1 1 1 1 1 1 1 1 1 1 1 1 1 1 1 1 1 1 1 1 1 1 1 1 1 1 1 1 1 1 1 1 1 1 1 1 1 1 1 1 1 1 1 1 1 1 1 1 1 1 1 1 1 1 1 1" xfId="172"/>
    <cellStyle name="Título 1 1 1 1 1 1 1 1 1 1 1 1 1 1 1 1 1 1 1 1 1 1 1 1 1 1 1 1 1 1 1 1 1 1 1 1 1 1 1 1 1 1 1 1 1 1 1 1 1 1 1 1 1 1 1 1 1 1 1 1 1 1 1 1 1 1 1 1" xfId="173"/>
    <cellStyle name="Título 1 1 1 1 1 1 1 1 1 1 1 1 1 1 1 1 1 1 1 1 1 1 1 1 1 1 1 1 1 1 1 1 1 1 1 1 1 1 1 1 1 1 1 1 1 1 1 1 1 1 1 1 1 1 1 1 1 1 1 1 1 1 1 1 1 1 1 1 1" xfId="174"/>
    <cellStyle name="Título 1 1 1 1 1 1 1 1 1 1 1 1 1 1 1 1 1 1 1 1 1 1 1 1 1 1 1 1 1 1 1 1 1 1 1 1 1 1 1 1 1 1 1 1 1 1 1 1 1 1 1 1 1 1 1 1 1 1 1 1 1 1 1 1 1 1 1 1 1 1" xfId="175"/>
    <cellStyle name="Título 1 1 1 1 1 1 1 1 1 1 1 1 1 1 1 1 1 1 1 1 1 1 1 1 1 1 1 1 1 1 1 1 1 1 1 1 1 1 1 1 1 1 1 1 1 1 1 1 1 1 1 1 1 1 1 1 1 1 1 1 1 1 1 1 1 1 1 1 1 1 1" xfId="176"/>
    <cellStyle name="Título 1 1 1 1 1 1 1 1 1 1 1 1 1 1 1 1 1 1 1 1 1 1 1 1 1 1 1 1 1 1 1 1 1 1 1 1 1 1 1 1 1 1 1 1 1 1 1 1 1 1 1 1 1 1 1 1 1 1 1 1 1 1 1 1 1 1 1 1 1 1 1 1" xfId="177"/>
    <cellStyle name="Título 1 1 1 1 1 1 1 1 1 1 1 1 1 1 1 1 1 1 1 1 1 1 1 1 1 1 1 1 1 1 1 1 1 1 1 1 1 1 1 1 1 1 1 1 1 1 1 1 1 1 1 1 1 1 1 1 1 1 1 1 1 1 1 1 1 1 1 1 1 1 1 1 1" xfId="178"/>
    <cellStyle name="Título 1 1 1 1 1 1 1 1 1 1 1 1 1 1 1 1 1 1 1 1 1 1 1 1 1 1 1 1 1 1 1 1 1 1 1 1 1 1 1 1 1 1 1 1 1 1 1 1 1 1 1 1 1 1 1 1 1 1 1 1 1 1 1 1 1 1 1 1 1 1 1 1 1 1" xfId="179"/>
    <cellStyle name="Título 1 1 1 1 1 1 1 1 1 1 1 1 1 1 1 1 1 1 1 1 1 1 1 1 1 1 1 1 1 1 1 1 1 1 1 1 1 1 1 1 1 1 1 1 1 1 1 1 1 1 1 1 1 1 1 1 1 1 1 1 1 1 1 1 1 1 1 1 1 1 1 1 1 1 1" xfId="180"/>
    <cellStyle name="Título 1 1 1 1 1 1 1 1 1 1 1 1 1 1 1 1 1 1 1 1 1 1 1 1 1 1 1 1 1 1 1 1 1 1 1 1 1 1 1 1 1 1 1 1 1 1 1 1 1 1 1 1 1 1 1 1 1 1 1 1 1 1 1 1 1 1 1 1 1 1 1 1 1 1 1 1" xfId="181"/>
    <cellStyle name="Título 1 1 1 1 1 1 1 1 1 1 1 1 1 1 1 1 1 1 1 1 1 1 1 1 1 1 1 1 1 1 1 1 1 1 1 1 1 1 1 1 1 1 1 1 1 1 1 1 1 1 1 1 1 1 1 1 1 1 1 1 1 1 1 1 1 1 1 1 1 1 1 1 1 1 1 1 1" xfId="182"/>
    <cellStyle name="Título 1 1 1 1 1 1 1 1 1 1 1 1 1 1 1 1 1 1 1 1 1 1 1 1 1 1 1 1 1 1 1 1 1 1 1 1 1 1 1 1 1 1 1 1 1 1 1 1 1 1 1 1 1 1 1 1 1 1 1 1 1 1 1 1 1 1 1 1 1 1 1 1 1 1 1 1 1 1" xfId="183"/>
    <cellStyle name="Título 1 1 1 1 1 1 1 1 1 1 1 1 1 1 1 1 1 1 1 1 1 1 1 1 1 1 1 1 1 1 1 1 1 1 1 1 1 1 1 1 1 1 1 1 1 1 1 1 1 1 1 1 1 1 1 1 1 1 1 1 1 1 1 1 1 1 1 1 1 1 1 1 1 1 1 1 1 1 1" xfId="184"/>
    <cellStyle name="Título 1 1 1 1 1 1 1 1 1 1 1 1 1 1 1 1 1 1 1 1 1 1 1 1 1 1 1 1 1 1 1 1 1 1 1 1 1 1 1 1 1 1 1 1 1 1 1 1 1 1 1 1 1 1 1 1 1 1 1 1 1 1 1 1 1 1 1 1 1 1 1 1 1 1 1 1 1 1 1 1" xfId="185"/>
    <cellStyle name="Título 1 1 1 1 1 1 1 1 1 1 1 1 1 1 1 1 1 1 1 1 1 1 1 1 1 1 1 1 1 1 1 1 1 1 1 1 1 1 1 1 1 1 1 1 1 1 1 1 1 1 1 1 1 1 1 1 1 1 1 1 1 1 1 1 1 1 1 1 1 1 1 1 1 1 1 1 1 1 1 1 1" xfId="186"/>
    <cellStyle name="Título 1 1 1 1 1 1 1 1 1 1 1 1 1 1 1 1 1 1 1 1 1 1 1 1 1 1 1 1 1 1 1 1 1 1 1 1 1 1 1 1 1 1 1 1 1 1 1 1 1 1 1 1 1 1 1 1 1 1 1 1 1 1 1 1 1 1 1 1 1 1 1 1 1 1 1 1 1 1 1 1 1 1" xfId="187"/>
    <cellStyle name="Título 1 1 1 1 1 1 1 1 1 1 1 1 1 1 1 1 1 1 1 1 1 1 1 1 1 1 1 1 1 1 1 1 1 1 1 1 1 1 1 1 1 1 1 1 1 1 1 1 1 1 1 1 1 1 1 1 1 1 1 1 1 1 1 1 1 1 1 1 1 1 1 1 1 1 1 1 1 1 1 1 1 1 1" xfId="188"/>
    <cellStyle name="Título 1 1 1 1 1 1 1 1 1 1 1 1 1 1 1 1 1 1 1 1 1 1 1 1 1 1 1 1 1 1 1 1 1 1 1 1 1 1 1 1 1 1 1 1 1 1 1 1 1 1 1 1 1 1 1 1 1 1 1 1 1 1 1 1 1 1 1 1 1 1 1 1 1 1 1 1 1 1 1 1 1 1 1 1" xfId="189"/>
    <cellStyle name="Título 1 1 1 1 1 1 1 1 1 1 1 1 1 1 1 1 1 1 1 1 1 1 1 1 1 1 1 1 1 1 1 1 1 1 1 1 1 1 1 1 1 1 1 1 1 1 1 1 1 1 1 1 1 1 1 1 1 1 1 1 1 1 1 1 1 1 1 1 1 1 1 1 1 1 1 1 1 1 1 1 1 1 1 1 1" xfId="190"/>
    <cellStyle name="Título 1 1 1 1 1 1 1 1 1 1 1 1 1 1 1 1 1 1 1 1 1 1 1 1 1 1 1 1 1 1 1 1 1 1 1 1 1 1 1 1 1 1 1 1 1 1 1 1 1 1 1 1 1 1 1 1 1 1 1 1 1 1 1 1 1 1 1 1 1 1 1 1 1 1 1 1 1 1 1 1 1 1 1 1 1 1" xfId="191"/>
    <cellStyle name="Título 1 1 1 1 1 1 1 1 1 1 1 1 1 1 1 1 1 1 1 1 1 1 1 1 1 1 1 1 1 1 1 1 1 1 1 1 1 1 1 1 1 1 1 1 1 1 1 1 1 1 1 1 1 1 1 1 1 1 1 1 1 1 1 1 1 1 1 1 1 1 1 1 1 1 1 1 1 1 1 1 1 1 1 1 1 1 1" xfId="192"/>
    <cellStyle name="Título 1 1 1 1 1 1 1 1 1 1 1 1 1 1 1 1 1 1 1 1 1 1 1 1 1 1 1 1 1 1 1 1 1 1 1 1 1 1 1 1 1 1 1 1 1 1 1 1 1 1 1 1 1 1 1 1 1 1 1 1 1 1 1 1 1 1 1 1 1 1 1 1 1 1 1 1 1 1 1 1 1 1 1 1 1 1 1 1" xfId="193"/>
    <cellStyle name="Título 1 1 1 1 1 1 1 1 1 1 1 1 1 1 1 1 1 1 1 1 1 1 1 1 1 1 1 1 1 1 1 1 1 1 1 1 1 1 1 1 1 1 1 1 1 1 1 1 1 1 1 1 1 1 1 1 1 1 1 1 1 1 1 1 1 1 1 1 1 1 1 1 1 1 1 1 1 1 1 1 1 1 1 1 1 1 1 1 1" xfId="194"/>
    <cellStyle name="Título 1 1 1 1 1 1 1 1 1 1 1 1 1 1 1 1 1 1 1 1 1 1 1 1 1 1 1 1 1 1 1 1 1 1 1 1 1 1 1 1 1 1 1 1 1 1 1 1 1 1 1 1 1 1 1 1 1 1 1 1 1 1 1 1 1 1 1 1 1 1 1 1 1 1 1 1 1 1 1 1 1 1 1 1 1 1 1 1 1 1" xfId="195"/>
    <cellStyle name="Título 1 1 1 1 1 1 1 1 1 1 1 1 1 1 1 1 1 1 1 1 1 1 1 1 1 1 1 1 1 1 1 1 1 1 1 1 1 1 1 1 1 1 1 1 1 1 1 1 1 1 1 1 1 1 1 1 1 1 1 1 1 1 1 1 1 1 1 1 1 1 1 1 1 1 1 1 1 1 1 1 1 1 1 1 1 1 1 1 1 1 1" xfId="196"/>
    <cellStyle name="Título 1 1 1 1 1 1 1 1 1 1 1 1 1 1 1 1 1 1 1 1 1 1 1 1 1 1 1 1 1 1 1 1 1 1 1 1 1 1 1 1 1 1 1 1 1 1 1 1 1 1 1 1 1 1 1 1 1 1 1 1 1 1 1 1 1 1 1 1 1 1 1 1 1 1 1 1 1 1 1 1 1 1 1 1 1 1 1 1 1 1 1 1" xfId="197"/>
    <cellStyle name="Título 1 1 1 1 1 1 1 1 1 1 1 1 1 1 1 1 1 1 1 1 1 1 1 1 1 1 1 1 1 1 1 1 1 1 1 1 1 1 1 1 1 1 1 1 1 1 1 1 1 1 1 1 1 1 1 1 1 1 1 1 1 1 1 1 1 1 1 1 1 1 1 1 1 1 1 1 1 1 1 1 1 1 1 1 1 1 1 1 1 1 1 1 1" xfId="198"/>
    <cellStyle name="Título 1 1 1 1 1 1 1 1 1 1 1 1 1 1 1 1 1 1 1 1 1 1 1 1 1 1 1 1 1 1 1 1 1 1 1 1 1 1 1 1 1 1 1 1 1 1 1 1 1 1 1 1 1 1 1 1 1 1 1 1 1 1 1 1 1 1 1 1 1 1 1 1 1 1 1 1 1 1 1 1 1 1 1 1 1 1 1 1 1 1 1 1 1 1" xfId="199"/>
    <cellStyle name="Título 1 1 1 1 1 1 1 1 1 1 1 1 1 1 1 1 1 1 1 1 1 1 1 1 1 1 1 1 1 1 1 1 1 1 1 1 1 1 1 1 1 1 1 1 1 1 1 1 1 1 1 1 1 1 1 1 1 1 1 1 1 1 1 1 1 1 1 1 1 1 1 1 1 1 1 1 1 1 1 1 1 1 1 1 1 1 1 1 1 1 1 1 1 1 1" xfId="200"/>
    <cellStyle name="Título 1 1 1 1 1 1 1 1 1 1 1 1 1 1 1 1 1 1 1 1 1 1 1 1 1 1 1 1 1 1 1 1 1 1 1 1 1 1 1 1 1 1 1 1 1 1 1 1 1 1 1 1 1 1 1 1 1 1 1 1 1 1 1 1 1 1 1 1 1 1 1 1 1 1 1 1 1 1 1 1 1 1 1 1 1 1 1 1 1 1 1 1 1 1 1 1" xfId="201"/>
    <cellStyle name="Título 1 1 1 1 1 1 1 1 1 1 1 1 1 1 1 1 1 1 1 1 1 1 1 1 1 1 1 1 1 1 1 1 1 1 1 1 1 1 1 1 1 1 1 1 1 1 1 1 1 1 1 1 1 1 1 1 1 1 1 1 1 1 1 1 1 1 1 1 1 1 1 1 1 1 1 1 1 1 1 1 1 1 1 1 1 1 1 1 1 1 1 1 1 1 1 1 1" xfId="202"/>
    <cellStyle name="Título 1 1 1 1 1 1 1 1 1 1 1 1 1 1 1 1 1 1 1 1 1 1 1 1 1 1 1 1 1 1 1 1 1 1 1 1 1 1 1 1 1 1 1 1 1 1 1 1 1 1 1 1 1 1 1 1 1 1 1 1 1 1 1 1 1 1 1 1 1 1 1 1 1 1 1 1 1 1 1 1 1 1 1 1 1 1 1 1 1 1 1 1 1 1 1 1 1 1" xfId="203"/>
    <cellStyle name="Título 1 1 1 1 1 1 1 1 1 1 1 1 1 1 1 1 1 1 1 1 1 1 1 1 1 1 1 1 1 1 1 1 1 1 1 1 1 1 1 1 1 1 1 1 1 1 1 1 1 1 1 1 1 1 1 1 1 1 1 1 1 1 1 1 1 1 1 1 1 1 1 1 1 1 1 1 1 1 1 1 1 1 1 1 1 1 1 1 1 1 1 1 1 1 1 1 1 1 1" xfId="204"/>
    <cellStyle name="Título 1 1 1 1 1 1 1 1 1 1 1 1 1 1 1 1 1 1 1 1 1 1 1 1 1 1 1 1 1 1 1 1 1 1 1 1 1 1 1 1 1 1 1 1 1 1 1 1 1 1 1 1 1 1 1 1 1 1 1 1 1 1 1 1 1 1 1 1 1 1 1 1 1 1 1 1 1 1 1 1 1 1 1 1 1 1 1 1 1 1 1 1 1 1 1 1 1 1 1 1" xfId="205"/>
    <cellStyle name="Título 1 1 1 1 1 1 1 1 1 1 1 1 1 1 1 1 1 1 1 1 1 1 1 1 1 1 1 1 1 1 1 1 1 1 1 1 1 1 1 1 1 1 1 1 1 1 1 1 1 1 1 1 1 1 1 1 1 1 1 1 1 1 1 1 1 1 1 1 1 1 1 1 1 1 1 1 1 1 1 1 1 1 1 1 1 1 1 1 1 1 1 1 1 1 1 1 1 1 1 1 1" xfId="206"/>
    <cellStyle name="Título 1 1 1 1 1 1 1 1 1 1 1 1 1 1 1 1 1 1 1 1 1 1 1 1 1 1 1 1 1 1 1 1 1 1 1 1 1 1 1 1 1 1 1 1 1 1 1 1 1 1 1 1 1 1 1 1 1 1 1 1 1 1 1 1 1 1 1 1 1 1 1 1 1 1 1 1 1 1 1 1 1 1 1 1 1 1 1 1 1 1 1 1 1 1 1 1 1 1 1 1 1 1" xfId="207"/>
    <cellStyle name="Título 1 1 1 1 1 1 1 1 1 1 1 1 1 1 1 1 1 1 1 1 1 1 1 1 1 1 1 1 1 1 1 1 1 1 1 1 1 1 1 1 1 1 1 1 1 1 1 1 1 1 1 1 1 1 1 1 1 1 1 1 1 1 1 1 1 1 1 1 1 1 1 1 1 1 1 1 1 1 1 1 1 1 1 1 1 1 1 1 1 1 1 1 1 1 1 1 1 1 1 1 1 1 1" xfId="208"/>
    <cellStyle name="Título 1 1 1 1 1 1 1 1 1 1 1 1 1 1 1 1 1 1 1 1 1 1 1 1 1 1 1 1 1 1 1 1 1 1 1 1 1 1 1 1 1 1 1 1 1 1 1 1 1 1 1 1 1 1 1 1 1 1 1 1 1 1 1 1 1 1 1 1 1 1 1 1 1 1 1 1 1 1 1 1 1 1 1 1 1 1 1 1 1 1 1 1 1 1 1 1 1 1 1 1 1 1 1 1" xfId="209"/>
    <cellStyle name="Título 1 1 1 1 1 1 1 1 1 1 1 1 1 1 1 1 1 1 1 1 1 1 1 1 1 1 1 1 1 1 1 1 1 1 1 1 1 1 1 1 1 1 1 1 1 1 1 1 1 1 1 1 1 1 1 1 1 1 1 1 1 1 1 1 1 1 1 1 1 1 1 1 1 1 1 1 1 1 1 1 1 1 1 1 1 1 1 1 1 1 1 1 1 1 1 1 1 1 1 1 1 1 1 1 1" xfId="210"/>
    <cellStyle name="Título 1 1 1 1 1 1 1 1 1 1 1 1 1 1 1 1 1 1 1 1 1 1 1 1 1 1 1 1 1 1 1 1 1 1 1 1 1 1 1 1 1 1 1 1 1 1 1 1 1 1 1 1 1 1 1 1 1 1 1 1 1 1 1 1 1 1 1 1 1 1 1 1 1 1 1 1 1 1 1 1 1 1 1 1 1 1 1 1 1 1 1 1 1 1 1 1 1 1 1 1 1 1 1 1 1 1" xfId="211"/>
    <cellStyle name="Título 1 1 1 1 1 1 1 1 1 1 1 1 1 1 1 1 1 1 1 1 1 1 1 1 1 1 1 1 1 1 1 1 1 1 1 1 1 1 1 1 1 1 1 1 1 1 1 1 1 1 1 1 1 1 1 1 1 1 1 1 1 1 1 1 1 1 1 1 1 1 1 1 1 1 1 1 1 1 1 1 1 1 1 1 1 1 1 1 1 1 1 1 1 1 1 1 1 1 1 1 1 1 1 1 1 1 1" xfId="212"/>
    <cellStyle name="Título 1 1 1 1 1 1 1 1 1 1 1 1 1 1 1 1 1 1 1 1 1 1 1 1 1 1 1 1 1 1 1 1 1 1 1 1 1 1 1 1 1 1 1 1 1 1 1 1 1 1 1 1 1 1 1 1 1 1 1 1 1 1 1 1 1 1 1 1 1 1 1 1 1 1 1 1 1 1 1 1 1 1 1 1 1 1 1 1 1 1 1 1 1 1 1 1 1 1 1 1 1 1 1 1 1 1 1 1" xfId="213"/>
    <cellStyle name="Título 1 1 1 1 1 1 1 1 1 1 1 1 1 1 1 1 1 1 1 1 1 1 1 1 1 1 1 1 1 1 1 1 1 1 1 1 1 1 1 1 1 1 1 1 1 1 1 1 1 1 1 1 1 1 1 1 1 1 1 1 1 1 1 1 1 1 1 1 1 1 1 1 1 1 1 1 1 1 1 1 1 1 1 1 1 1 1 1 1 1 1 1 1 1 1 1 1 1 1 1 1 1 1 1 1 1 1 1 1" xfId="214"/>
    <cellStyle name="Título 1 1 1 1 1 1 1 1 1 1 1 1 1 1 1 1 1 1 1 1 1 1 1 1 1 1 1 1 1 1 1 1 1 1 1 1 1 1 1 1 1 1 1 1 1 1 1 1 1 1 1 1 1 1 1 1 1 1 1 1 1 1 1 1 1 1 1 1 1 1 1 1 1 1 1 1 1 1 1 1 1 1 1 1 1 1 1 1 1 1 1 1 1 1 1 1 1 1 1 1 1 1 1 1 1 1 1 1 1 1" xfId="215"/>
    <cellStyle name="Título 1 1 1 1 1 1 1 1 1 1 1 1 1 1 1 1 1 1 1 1 1 1 1 1 1 1 1 1 1 1 1 1 1 1 1 1 1 1 1 1 1 1 1 1 1 1 1 1 1 1 1 1 1 1 1 1 1 1 1 1 1 1 1 1 1 1 1 1 1 1 1 1 1 1 1 1 1 1 1 1 1 1 1 1 1 1 1 1 1 1 1 1 1 1 1 1 1 1 1 1 1 1 1 1 1 1 1 1 1 1 1" xfId="216"/>
    <cellStyle name="Título 1 1 1 1 1 1 1 1 1 1 1 1 1 1 1 1 1 1 1 1 1 1 1 1 1 1 1 1 1 1 1 1 1 1 1 1 1 1 1 1 1 1 1 1 1 1 1 1 1 1 1 1 1 1 1 1 1 1 1 1 1 1 1 1 1 1 1 1 1 1 1 1 1 1 1 1 1 1 1 1 1 1 1 1 1 1 1 1 1 1 1 1 1 1 1 1 1 1 1 1 1 1 1 1 1 1 1 1 1 1 1 1" xfId="217"/>
    <cellStyle name="Título 1 1 1 1 1 1 1 1 1 1 1 1 1 1 1 1 1 1 1 1 1 1 1 1 1 1 1 1 1 1 1 1 1 1 1 1 1 1 1 1 1 1 1 1 1 1 1 1 1 1 1 1 1 1 1 1 1 1 1 1 1 1 1 1 1 1 1 1 1 1 1 1 1 1 1 1 1 1 1 1 1 1 1 1 1 1 1 1 1 1 1 1 1 1 1 1 1 1 1 1 1 1 1 1 1 1 1 1 1 1 1 1 1" xfId="218"/>
    <cellStyle name="Título 1 1 1 1 1 1 1 1 1 1 1 1 1 1 1 1 1 1 1 1 1 1 1 1 1 1 1 1 1 1 1 1 1 1 1 1 1 1 1 1 1 1 1 1 1 1 1 1 1 1 1 1 1 1 1 1 1 1 1 1 1 1 1 1 1 1 1 1 1 1 1 1 1 1 1 1 1 1 1 1 1 1 1 1 1 1 1 1 1 1 1 1 1 1 1 1 1 1 1 1 1 1 1 1 1 1 1 1 1 1 1 1 1 1" xfId="219"/>
    <cellStyle name="Título 1 1 1 1 1 1 1 1 1 1 1 1 1 1 1 1 1 1 1 1 1 1 1 1 1 1 1 1 1 1 1 1 1 1 1 1 1 1 1 1 1 1 1 1 1 1 1 1 1 1 1 1 1 1 1 1 1 1 1 1 1 1 1 1 1 1 1 1 1 1 1 1 1 1 1 1 1 1 1 1 1 1 1 1 1 1 1 1 1 1 1 1 1 1 1 1 1 1 1 1 1 1 1 1 1 1 1 1 1 1 1 1 1 1 1" xfId="220"/>
    <cellStyle name="Título 1 1 1 1 1 1 1 1 1 1 1 1 1 1 1 1 1 1 1 1 1 1 1 1 1 1 1 1 1 1 1 1 1 1 1 1 1 1 1 1 1 1 1 1 1 1 1 1 1 1 1 1 1 1 1 1 1 1 1 1 1 1 1 1 1 1 1 1 1 1 1 1 1 1 1 1 1 1 1 1 1 1 1 1 1 1 1 1 1 1 1 1 1 1 1 1 1 1 1 1 1 1 1 1 1 1 1 1 1 1 1 1 1 1 1 1" xfId="221"/>
    <cellStyle name="Título 1 1 1 1 1 1 1 1 1 1 1 1 1 1 1 1 1 1 1 1 1 1 1 1 1 1 1 1 1 1 1 1 1 1 1 1 1 1 1 1 1 1 1 1 1 1 1 1 1 1 1 1 1 1 1 1 1 1 1 1 1 1 1 1 1 1 1 1 1 1 1 1 1 1 1 1 1 1 1 1 1 1 1 1 1 1 1 1 1 1 1 1 1 1 1 1 1 1 1 1 1 1 1 1 1 1 1 1 1 1 1 1 1 1 1 1 1" xfId="222"/>
    <cellStyle name="Título 1 1 1 1 1 1 1 1 1 1 1 1 1 1 1 1 1 1 1 1 1 1 1 1 1 1 1 1 1 1 1 1 1 1 1 1 1 1 1 1 1 1 1 1 1 1 1 1 1 1 1 1 1 1 1 1 1 1 1 1 1 1 1 1 1 1 1 1 1 1 1 1 1 1 1 1 1 1 1 1 1 1 1 1 1 1 1 1 1 1 1 1 1 1 1 1 1 1 1 1 1 1 1 1 1 1 1 1 1 1 1 1 1 1 1 1 1 1" xfId="223"/>
    <cellStyle name="Título 1 1 1 1 1 1 1 1 1 1 1 1 1 1 1 1 1 1 1 1 1 1 1 1 1 1 1 1 1 1 1 1 1 1 1 1 1 1 1 1 1 1 1 1 1 1 1 1 1 1 1 1 1 1 1 1 1 1 1 1 1 1 1 1 1 1 1 1 1 1 1 1 1 1 1 1 1 1 1 1 1 1 1 1 1 1 1 1 1 1 1 1 1 1 1 1 1 1 1 1 1 1 1 1 1 1 1 1 1 1 1 1 1 1 1 1 1 1 1" xfId="224"/>
    <cellStyle name="Título 1 1 1 1 1 1 1 1 1 1 1 1 1 1 1 1 1 1 1 1 1 1 1 1 1 1 1 1 1 1 1 1 1 1 1 1 1 1 1 1 1 1 1 1 1 1 1 1 1 1 1 1 1 1 1 1 1 1 1 1 1 1 1 1 1 1 1 1 1 1 1 1 1 1 1 1 1 1 1 1 1 1 1 1 1 1 1 1 1 1 1 1 1 1 1 1 1 1 1 1 1 1 1 1 1 1 1 1 1 1 1 1 1 1 1 1 1 1 1 1" xfId="225"/>
    <cellStyle name="Título 1 1 1 1 1 1 1 1 1 1 1 1 1 1 1 1 1 1 1 1 1 1 1 1 1 1 1 1 1 1 1 1 1 1 1 1 1 1 1 1 1 1 1 1 1 1 1 1 1 1 1 1 1 1 1 1 1 1 1 1 1 1 1 1 1 1 1 1 1 1 1 1 1 1 1 1 1 1 1 1 1 1 1 1 1 1 1 1 1 1 1 1 1 1 1 1 1 1 1 1 1 1 1 1 1 1 1 1 1 1 1 1 1 1 1 1 1 1 1 1 1" xfId="226"/>
    <cellStyle name="Título 1 1 1 1 1 1 1 1 1 1 1 1 1 1 1 1 1 1 1 1 1 1 1 1 1 1 1 1 1 1 1 1 1 1 1 1 1 1 1 1 1 1 1 1 1 1 1 1 1 1 1 1 1 1 1 1 1 1 1 1 1 1 1 1 1 1 1 1 1 1 1 1 1 1 1 1 1 1 1 1 1 1 1 1 1 1 1 1 1 1 1 1 1 1 1 1 1 1 1 1 1 1 1 1 1 1 1 1 1 1 1 1 1 1 1 1 1 1 1 1 1 1" xfId="227"/>
    <cellStyle name="Título 1 1 1 1 1 1 1 1 1 1 1 1 1 1 1 1 1 1 1 1 1 1 1 1 1 1 1 1 1 1 1 1 1 1 1 1 1 1 1 1 1 1 1 1 1 1 1 1 1 1 1 1 1 1 1 1 1 1 1 1 1 1 1 1 1 1 1 1 1 1 1 1 1 1 1 1 1 1 1 1 1 1 1 1 1 1 1 1 1 1 1 1 1 1 1 1 1 1 1 1 1 1 1 1 1 1 1 1 1 1 1 1 1 1 1 1 1 1 1 1 1 1 1" xfId="228"/>
    <cellStyle name="Título 1 1 1 1 1 1 1 1 1 1 1 1 1 1 1 1 1 1 1 1 1 1 1 1 1 1 1 1 1 1 1 1 1 1 1 1 1 1 1 1 1 1 1 1 1 1 1 1 1 1 1 1 1 1 1 1 1 1 1 1 1 1 1 1 1 1 1 1 1 1 1 1 1 1 1 1 1 1 1 1 1 1 1 1 1 1 1 1 1 1 1 1 1 1 1 1 1 1 1 1 1 1 1 1 1 1 1 1 1 1 1 1 1 1 1 1 1 1 1 1 1 1 1 1" xfId="229"/>
    <cellStyle name="Título 2" xfId="230"/>
    <cellStyle name="Título 3" xfId="231"/>
    <cellStyle name="Título 4" xfId="232"/>
    <cellStyle name="Total" xfId="2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0</xdr:row>
      <xdr:rowOff>1800225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3</xdr:col>
      <xdr:colOff>38100</xdr:colOff>
      <xdr:row>269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9056250"/>
          <a:ext cx="8724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aster@economaster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62"/>
  <sheetViews>
    <sheetView tabSelected="1" workbookViewId="0" topLeftCell="A1">
      <selection activeCell="C270" sqref="A1:C270"/>
    </sheetView>
  </sheetViews>
  <sheetFormatPr defaultColWidth="9.140625" defaultRowHeight="12.75"/>
  <cols>
    <col min="1" max="1" width="23.57421875" style="1" customWidth="1"/>
    <col min="2" max="2" width="86.8515625" style="2" customWidth="1"/>
    <col min="3" max="3" width="19.8515625" style="3" customWidth="1"/>
    <col min="4" max="16384" width="20.8515625" style="4" customWidth="1"/>
  </cols>
  <sheetData>
    <row r="1" ht="143.25" customHeight="1"/>
    <row r="2" spans="1:3" ht="29.25" customHeight="1">
      <c r="A2" s="5" t="s">
        <v>0</v>
      </c>
      <c r="B2" s="6" t="s">
        <v>1</v>
      </c>
      <c r="C2" s="7" t="s">
        <v>2</v>
      </c>
    </row>
    <row r="3" spans="1:3" ht="20.25">
      <c r="A3" s="8" t="s">
        <v>3</v>
      </c>
      <c r="B3" s="11">
        <v>1.7705</v>
      </c>
      <c r="C3" s="10">
        <v>0</v>
      </c>
    </row>
    <row r="4" spans="1:3" ht="20.25">
      <c r="A4" s="8" t="s">
        <v>4</v>
      </c>
      <c r="B4" s="11">
        <v>1.7714</v>
      </c>
      <c r="C4" s="9">
        <f aca="true" t="shared" si="0" ref="C4:C11">((B4/B3)-1)*100</f>
        <v>0.050833097994917864</v>
      </c>
    </row>
    <row r="5" spans="1:3" ht="20.25">
      <c r="A5" s="8" t="s">
        <v>5</v>
      </c>
      <c r="B5" s="11">
        <v>1.7561</v>
      </c>
      <c r="C5" s="10">
        <f t="shared" si="0"/>
        <v>-0.8637236084452993</v>
      </c>
    </row>
    <row r="6" spans="1:3" ht="20.25">
      <c r="A6" s="8" t="s">
        <v>6</v>
      </c>
      <c r="B6" s="11">
        <v>1.7566</v>
      </c>
      <c r="C6" s="9">
        <f t="shared" si="0"/>
        <v>0.028472182677519164</v>
      </c>
    </row>
    <row r="7" spans="1:3" ht="20.25">
      <c r="A7" s="8" t="s">
        <v>7</v>
      </c>
      <c r="B7" s="11">
        <v>1.7667</v>
      </c>
      <c r="C7" s="10">
        <f t="shared" si="0"/>
        <v>0.5749743823294962</v>
      </c>
    </row>
    <row r="8" spans="1:3" ht="20.25">
      <c r="A8" s="8" t="s">
        <v>8</v>
      </c>
      <c r="B8" s="11">
        <v>1.7546</v>
      </c>
      <c r="C8" s="9">
        <f t="shared" si="0"/>
        <v>-0.6848927378728664</v>
      </c>
    </row>
    <row r="9" spans="1:3" ht="20.25">
      <c r="A9" s="8" t="s">
        <v>9</v>
      </c>
      <c r="B9" s="11">
        <v>1.7683</v>
      </c>
      <c r="C9" s="10">
        <f t="shared" si="0"/>
        <v>0.7808047418214947</v>
      </c>
    </row>
    <row r="10" spans="1:3" ht="20.25">
      <c r="A10" s="8" t="s">
        <v>10</v>
      </c>
      <c r="B10" s="11">
        <v>1.762</v>
      </c>
      <c r="C10" s="9">
        <f t="shared" si="0"/>
        <v>-0.35627438783011334</v>
      </c>
    </row>
    <row r="11" spans="1:3" ht="20.25">
      <c r="A11" s="8" t="s">
        <v>11</v>
      </c>
      <c r="B11" s="11">
        <v>1.7528</v>
      </c>
      <c r="C11" s="10">
        <f t="shared" si="0"/>
        <v>-0.5221339387060264</v>
      </c>
    </row>
    <row r="12" spans="1:3" ht="20.25">
      <c r="A12" s="8" t="s">
        <v>12</v>
      </c>
      <c r="B12" s="11">
        <v>1.7406</v>
      </c>
      <c r="C12" s="9">
        <f aca="true" t="shared" si="1" ref="C12:C75">((B12/B11)-1)*100</f>
        <v>-0.6960292104062016</v>
      </c>
    </row>
    <row r="13" spans="1:3" ht="20.25">
      <c r="A13" s="8" t="s">
        <v>13</v>
      </c>
      <c r="B13" s="11">
        <v>1.7442</v>
      </c>
      <c r="C13" s="10">
        <f t="shared" si="1"/>
        <v>0.20682523267838704</v>
      </c>
    </row>
    <row r="14" spans="1:3" ht="20.25">
      <c r="A14" s="8" t="s">
        <v>14</v>
      </c>
      <c r="B14" s="11">
        <v>1.7622</v>
      </c>
      <c r="C14" s="9">
        <f t="shared" si="1"/>
        <v>1.031991744066052</v>
      </c>
    </row>
    <row r="15" spans="1:3" ht="20.25">
      <c r="A15" s="8" t="s">
        <v>15</v>
      </c>
      <c r="B15" s="11">
        <v>1.7679</v>
      </c>
      <c r="C15" s="10">
        <f t="shared" si="1"/>
        <v>0.3234593122233509</v>
      </c>
    </row>
    <row r="16" spans="1:3" ht="20.25">
      <c r="A16" s="8" t="s">
        <v>16</v>
      </c>
      <c r="B16" s="11">
        <v>1.7842</v>
      </c>
      <c r="C16" s="9">
        <f t="shared" si="1"/>
        <v>0.9219978505571547</v>
      </c>
    </row>
    <row r="17" spans="1:3" ht="20.25">
      <c r="A17" s="8" t="s">
        <v>17</v>
      </c>
      <c r="B17" s="11">
        <v>1.8293</v>
      </c>
      <c r="C17" s="10">
        <f t="shared" si="1"/>
        <v>2.527743526510484</v>
      </c>
    </row>
    <row r="18" spans="1:3" ht="20.25">
      <c r="A18" s="8" t="s">
        <v>18</v>
      </c>
      <c r="B18" s="11">
        <v>1.8033</v>
      </c>
      <c r="C18" s="9">
        <f t="shared" si="1"/>
        <v>-1.421308697315915</v>
      </c>
    </row>
    <row r="19" spans="1:3" ht="20.25">
      <c r="A19" s="8" t="s">
        <v>19</v>
      </c>
      <c r="B19" s="11">
        <v>1.8139</v>
      </c>
      <c r="C19" s="10">
        <f t="shared" si="1"/>
        <v>0.5878112349581466</v>
      </c>
    </row>
    <row r="20" spans="1:3" ht="20.25">
      <c r="A20" s="8" t="s">
        <v>20</v>
      </c>
      <c r="B20" s="11">
        <v>1.7875</v>
      </c>
      <c r="C20" s="9">
        <f t="shared" si="1"/>
        <v>-1.455427531837472</v>
      </c>
    </row>
    <row r="21" spans="1:3" ht="20.25">
      <c r="A21" s="8" t="s">
        <v>21</v>
      </c>
      <c r="B21" s="11">
        <v>1.7904</v>
      </c>
      <c r="C21" s="10">
        <f t="shared" si="1"/>
        <v>0.1622377622377602</v>
      </c>
    </row>
    <row r="22" spans="1:3" ht="20.25">
      <c r="A22" s="8" t="s">
        <v>22</v>
      </c>
      <c r="B22" s="11">
        <v>1.7898</v>
      </c>
      <c r="C22" s="9">
        <f t="shared" si="1"/>
        <v>-0.033512064343155235</v>
      </c>
    </row>
    <row r="23" spans="1:3" ht="20.25">
      <c r="A23" s="8" t="s">
        <v>23</v>
      </c>
      <c r="B23" s="11">
        <v>1.7754</v>
      </c>
      <c r="C23" s="10">
        <f t="shared" si="1"/>
        <v>-0.8045591686221876</v>
      </c>
    </row>
    <row r="24" spans="1:3" ht="20.25">
      <c r="A24" s="8" t="s">
        <v>24</v>
      </c>
      <c r="B24" s="11">
        <v>1.7794</v>
      </c>
      <c r="C24" s="9">
        <f t="shared" si="1"/>
        <v>0.22530134054297157</v>
      </c>
    </row>
    <row r="25" spans="1:3" ht="20.25">
      <c r="A25" s="8" t="s">
        <v>25</v>
      </c>
      <c r="B25" s="11">
        <v>1.7595</v>
      </c>
      <c r="C25" s="10">
        <f t="shared" si="1"/>
        <v>-1.1183545015173713</v>
      </c>
    </row>
    <row r="26" spans="1:3" ht="20.25">
      <c r="A26" s="8" t="s">
        <v>26</v>
      </c>
      <c r="B26" s="11">
        <v>1.7443</v>
      </c>
      <c r="C26" s="9">
        <f t="shared" si="1"/>
        <v>-0.8638817845978974</v>
      </c>
    </row>
    <row r="27" spans="1:3" ht="20.25">
      <c r="A27" s="8" t="s">
        <v>27</v>
      </c>
      <c r="B27" s="11">
        <v>1.7523</v>
      </c>
      <c r="C27" s="10">
        <f t="shared" si="1"/>
        <v>0.4586367024021154</v>
      </c>
    </row>
    <row r="28" spans="1:3" ht="20.25">
      <c r="A28" s="8" t="s">
        <v>28</v>
      </c>
      <c r="B28" s="11">
        <v>1.7619</v>
      </c>
      <c r="C28" s="9">
        <f t="shared" si="1"/>
        <v>0.547851395309018</v>
      </c>
    </row>
    <row r="29" spans="1:3" ht="20.25">
      <c r="A29" s="8" t="s">
        <v>29</v>
      </c>
      <c r="B29" s="11">
        <v>1.7673</v>
      </c>
      <c r="C29" s="10">
        <f t="shared" si="1"/>
        <v>0.30648731483058356</v>
      </c>
    </row>
    <row r="30" spans="1:3" ht="20.25">
      <c r="A30" s="8" t="s">
        <v>30</v>
      </c>
      <c r="B30" s="11">
        <v>1.7593</v>
      </c>
      <c r="C30" s="9">
        <f t="shared" si="1"/>
        <v>-0.4526679115034238</v>
      </c>
    </row>
    <row r="31" spans="1:3" ht="20.25">
      <c r="A31" s="8" t="s">
        <v>31</v>
      </c>
      <c r="B31" s="11">
        <v>1.747</v>
      </c>
      <c r="C31" s="10">
        <f t="shared" si="1"/>
        <v>-0.6991417040868475</v>
      </c>
    </row>
    <row r="32" spans="1:3" ht="20.25">
      <c r="A32" s="8" t="s">
        <v>32</v>
      </c>
      <c r="B32" s="11">
        <v>1.7451</v>
      </c>
      <c r="C32" s="9">
        <f t="shared" si="1"/>
        <v>-0.10875787063537867</v>
      </c>
    </row>
    <row r="33" spans="1:3" ht="20.25">
      <c r="A33" s="8" t="s">
        <v>33</v>
      </c>
      <c r="B33" s="11">
        <v>1.7461</v>
      </c>
      <c r="C33" s="10">
        <f t="shared" si="1"/>
        <v>0.05730330640076886</v>
      </c>
    </row>
    <row r="34" spans="1:3" ht="20.25">
      <c r="A34" s="8" t="s">
        <v>34</v>
      </c>
      <c r="B34" s="11">
        <v>1.7533</v>
      </c>
      <c r="C34" s="9">
        <f t="shared" si="1"/>
        <v>0.4123475173243296</v>
      </c>
    </row>
    <row r="35" spans="1:3" ht="20.25">
      <c r="A35" s="8" t="s">
        <v>35</v>
      </c>
      <c r="B35" s="11">
        <v>1.7386</v>
      </c>
      <c r="C35" s="10">
        <f t="shared" si="1"/>
        <v>-0.8384189813494647</v>
      </c>
    </row>
    <row r="36" spans="1:3" ht="20.25">
      <c r="A36" s="8" t="s">
        <v>36</v>
      </c>
      <c r="B36" s="11">
        <v>1.7321</v>
      </c>
      <c r="C36" s="9">
        <f t="shared" si="1"/>
        <v>-0.37386402852870315</v>
      </c>
    </row>
    <row r="37" spans="1:3" ht="20.25">
      <c r="A37" s="8" t="s">
        <v>37</v>
      </c>
      <c r="B37" s="11">
        <v>1.7343</v>
      </c>
      <c r="C37" s="10">
        <f t="shared" si="1"/>
        <v>0.12701345187922097</v>
      </c>
    </row>
    <row r="38" spans="1:3" ht="20.25">
      <c r="A38" s="8" t="s">
        <v>38</v>
      </c>
      <c r="B38" s="11">
        <v>1.7096</v>
      </c>
      <c r="C38" s="9">
        <f t="shared" si="1"/>
        <v>-1.4242057314190149</v>
      </c>
    </row>
    <row r="39" spans="1:3" ht="20.25">
      <c r="A39" s="8" t="s">
        <v>39</v>
      </c>
      <c r="B39" s="11">
        <v>1.7032</v>
      </c>
      <c r="C39" s="10">
        <f t="shared" si="1"/>
        <v>-0.3743565746373356</v>
      </c>
    </row>
    <row r="40" spans="1:3" ht="20.25">
      <c r="A40" s="8" t="s">
        <v>40</v>
      </c>
      <c r="B40" s="11">
        <v>1.7054</v>
      </c>
      <c r="C40" s="9">
        <f t="shared" si="1"/>
        <v>0.12916862376701754</v>
      </c>
    </row>
    <row r="41" spans="1:3" ht="20.25">
      <c r="A41" s="8" t="s">
        <v>41</v>
      </c>
      <c r="B41" s="11">
        <v>1.6874</v>
      </c>
      <c r="C41" s="10">
        <f t="shared" si="1"/>
        <v>-1.0554708572768856</v>
      </c>
    </row>
    <row r="42" spans="1:3" ht="20.25">
      <c r="A42" s="8" t="s">
        <v>42</v>
      </c>
      <c r="B42" s="11">
        <v>1.6707</v>
      </c>
      <c r="C42" s="9">
        <f t="shared" si="1"/>
        <v>-0.9896882778238636</v>
      </c>
    </row>
    <row r="43" spans="1:3" ht="20.25">
      <c r="A43" s="8" t="s">
        <v>43</v>
      </c>
      <c r="B43" s="11">
        <v>1.6715</v>
      </c>
      <c r="C43" s="10">
        <f t="shared" si="1"/>
        <v>0.047884120428554056</v>
      </c>
    </row>
    <row r="44" spans="1:3" ht="20.25">
      <c r="A44" s="8" t="s">
        <v>44</v>
      </c>
      <c r="B44" s="11">
        <v>1.6825</v>
      </c>
      <c r="C44" s="9">
        <f t="shared" si="1"/>
        <v>0.6580915345498095</v>
      </c>
    </row>
    <row r="45" spans="1:3" ht="20.25">
      <c r="A45" s="8" t="s">
        <v>45</v>
      </c>
      <c r="B45" s="11">
        <v>1.6808</v>
      </c>
      <c r="C45" s="10">
        <f t="shared" si="1"/>
        <v>-0.10104011887073217</v>
      </c>
    </row>
    <row r="46" spans="1:3" ht="20.25">
      <c r="A46" s="8" t="s">
        <v>46</v>
      </c>
      <c r="B46" s="11">
        <v>1.6722</v>
      </c>
      <c r="C46" s="9">
        <f t="shared" si="1"/>
        <v>-0.5116611137553684</v>
      </c>
    </row>
    <row r="47" spans="1:3" ht="20.25">
      <c r="A47" s="8" t="s">
        <v>47</v>
      </c>
      <c r="B47" s="11">
        <v>1.6692</v>
      </c>
      <c r="C47" s="10">
        <f t="shared" si="1"/>
        <v>-0.17940437746680749</v>
      </c>
    </row>
    <row r="48" spans="1:3" ht="20.25">
      <c r="A48" s="8" t="s">
        <v>48</v>
      </c>
      <c r="B48" s="11">
        <v>1.6712</v>
      </c>
      <c r="C48" s="9">
        <f t="shared" si="1"/>
        <v>0.11981787682722178</v>
      </c>
    </row>
    <row r="49" spans="1:3" ht="20.25">
      <c r="A49" s="8" t="s">
        <v>49</v>
      </c>
      <c r="B49" s="11">
        <v>1.6833</v>
      </c>
      <c r="C49" s="10">
        <f t="shared" si="1"/>
        <v>0.7240306366682603</v>
      </c>
    </row>
    <row r="50" spans="1:3" ht="20.25">
      <c r="A50" s="8" t="s">
        <v>50</v>
      </c>
      <c r="B50" s="11">
        <v>1.6988</v>
      </c>
      <c r="C50" s="9">
        <f t="shared" si="1"/>
        <v>0.9208103130755152</v>
      </c>
    </row>
    <row r="51" spans="1:3" ht="20.25">
      <c r="A51" s="8" t="s">
        <v>51</v>
      </c>
      <c r="B51" s="11">
        <v>1.6939</v>
      </c>
      <c r="C51" s="10">
        <f t="shared" si="1"/>
        <v>-0.28843889804568423</v>
      </c>
    </row>
    <row r="52" spans="1:3" ht="20.25">
      <c r="A52" s="8" t="s">
        <v>52</v>
      </c>
      <c r="B52" s="11">
        <v>1.6788</v>
      </c>
      <c r="C52" s="9">
        <f t="shared" si="1"/>
        <v>-0.8914339689473971</v>
      </c>
    </row>
    <row r="53" spans="1:3" ht="20.25">
      <c r="A53" s="8" t="s">
        <v>53</v>
      </c>
      <c r="B53" s="11">
        <v>1.6963</v>
      </c>
      <c r="C53" s="10">
        <f t="shared" si="1"/>
        <v>1.0424112461281831</v>
      </c>
    </row>
    <row r="54" spans="1:3" ht="20.25">
      <c r="A54" s="8" t="s">
        <v>54</v>
      </c>
      <c r="B54" s="11">
        <v>1.6939</v>
      </c>
      <c r="C54" s="9">
        <f t="shared" si="1"/>
        <v>-0.14148440723927846</v>
      </c>
    </row>
    <row r="55" spans="1:3" ht="20.25">
      <c r="A55" s="8" t="s">
        <v>55</v>
      </c>
      <c r="B55" s="11">
        <v>1.724</v>
      </c>
      <c r="C55" s="10">
        <f t="shared" si="1"/>
        <v>1.7769644016766062</v>
      </c>
    </row>
    <row r="56" spans="1:3" ht="20.25">
      <c r="A56" s="8" t="s">
        <v>56</v>
      </c>
      <c r="B56" s="11">
        <v>1.6999</v>
      </c>
      <c r="C56" s="9">
        <f t="shared" si="1"/>
        <v>-1.3979118329466411</v>
      </c>
    </row>
    <row r="57" spans="1:3" ht="20.25">
      <c r="A57" s="8" t="s">
        <v>57</v>
      </c>
      <c r="B57" s="11">
        <v>1.7037</v>
      </c>
      <c r="C57" s="10">
        <f t="shared" si="1"/>
        <v>0.22354256132712802</v>
      </c>
    </row>
    <row r="58" spans="1:3" ht="20.25">
      <c r="A58" s="8" t="s">
        <v>58</v>
      </c>
      <c r="B58" s="11">
        <v>1.7416</v>
      </c>
      <c r="C58" s="9">
        <f t="shared" si="1"/>
        <v>2.2245700534131663</v>
      </c>
    </row>
    <row r="59" spans="1:3" ht="20.25">
      <c r="A59" s="8" t="s">
        <v>59</v>
      </c>
      <c r="B59" s="11">
        <v>1.7399</v>
      </c>
      <c r="C59" s="10">
        <f t="shared" si="1"/>
        <v>-0.09761139182361545</v>
      </c>
    </row>
    <row r="60" spans="1:3" ht="20.25">
      <c r="A60" s="8" t="s">
        <v>60</v>
      </c>
      <c r="B60" s="11">
        <v>1.7333</v>
      </c>
      <c r="C60" s="9">
        <f t="shared" si="1"/>
        <v>-0.37933214552560157</v>
      </c>
    </row>
    <row r="61" spans="1:3" ht="20.25">
      <c r="A61" s="8" t="s">
        <v>61</v>
      </c>
      <c r="B61" s="11">
        <v>1.728</v>
      </c>
      <c r="C61" s="10">
        <f t="shared" si="1"/>
        <v>-0.3057751110598361</v>
      </c>
    </row>
    <row r="62" spans="1:3" ht="20.25">
      <c r="A62" s="8" t="s">
        <v>62</v>
      </c>
      <c r="B62" s="11">
        <v>1.7337</v>
      </c>
      <c r="C62" s="9">
        <f t="shared" si="1"/>
        <v>0.32986111111110716</v>
      </c>
    </row>
    <row r="63" spans="1:3" ht="20.25">
      <c r="A63" s="8" t="s">
        <v>63</v>
      </c>
      <c r="B63" s="11">
        <v>1.7448</v>
      </c>
      <c r="C63" s="10">
        <f t="shared" si="1"/>
        <v>0.6402491780584718</v>
      </c>
    </row>
    <row r="64" spans="1:3" ht="20.25">
      <c r="A64" s="8" t="s">
        <v>64</v>
      </c>
      <c r="B64" s="11">
        <v>1.7483</v>
      </c>
      <c r="C64" s="9">
        <f t="shared" si="1"/>
        <v>0.20059605685465165</v>
      </c>
    </row>
    <row r="65" spans="1:3" ht="20.25">
      <c r="A65" s="8" t="s">
        <v>65</v>
      </c>
      <c r="B65" s="11">
        <v>1.7526</v>
      </c>
      <c r="C65" s="10">
        <f t="shared" si="1"/>
        <v>0.2459532116913632</v>
      </c>
    </row>
    <row r="66" spans="1:3" ht="20.25">
      <c r="A66" s="8" t="s">
        <v>66</v>
      </c>
      <c r="B66" s="11">
        <v>1.7265</v>
      </c>
      <c r="C66" s="9">
        <f t="shared" si="1"/>
        <v>-1.4892160219103001</v>
      </c>
    </row>
    <row r="67" spans="1:3" ht="20.25">
      <c r="A67" s="8" t="s">
        <v>67</v>
      </c>
      <c r="B67" s="11">
        <v>1.7244</v>
      </c>
      <c r="C67" s="10">
        <f t="shared" si="1"/>
        <v>-0.12163336229366051</v>
      </c>
    </row>
    <row r="68" spans="1:3" ht="20.25">
      <c r="A68" s="8" t="s">
        <v>68</v>
      </c>
      <c r="B68" s="11">
        <v>1.7109</v>
      </c>
      <c r="C68" s="9">
        <f t="shared" si="1"/>
        <v>-0.7828810020876764</v>
      </c>
    </row>
    <row r="69" spans="1:3" ht="20.25">
      <c r="A69" s="8" t="s">
        <v>69</v>
      </c>
      <c r="B69" s="11">
        <v>1.6982</v>
      </c>
      <c r="C69" s="10">
        <f t="shared" si="1"/>
        <v>-0.7422993745981765</v>
      </c>
    </row>
    <row r="70" spans="1:3" ht="20.25">
      <c r="A70" s="8" t="s">
        <v>70</v>
      </c>
      <c r="B70" s="11">
        <v>1.703</v>
      </c>
      <c r="C70" s="9">
        <f t="shared" si="1"/>
        <v>0.2826522199976589</v>
      </c>
    </row>
    <row r="71" spans="1:3" ht="20.25">
      <c r="A71" s="8" t="s">
        <v>71</v>
      </c>
      <c r="B71" s="11">
        <v>1.687</v>
      </c>
      <c r="C71" s="10">
        <f t="shared" si="1"/>
        <v>-0.9395184967704084</v>
      </c>
    </row>
    <row r="72" spans="1:3" ht="20.25">
      <c r="A72" s="8" t="s">
        <v>72</v>
      </c>
      <c r="B72" s="11">
        <v>1.6814</v>
      </c>
      <c r="C72" s="9">
        <f t="shared" si="1"/>
        <v>-0.3319502074688785</v>
      </c>
    </row>
    <row r="73" spans="1:3" ht="20.25">
      <c r="A73" s="8" t="s">
        <v>73</v>
      </c>
      <c r="B73" s="11">
        <v>1.6868</v>
      </c>
      <c r="C73" s="10">
        <f t="shared" si="1"/>
        <v>0.32116093731415774</v>
      </c>
    </row>
    <row r="74" spans="1:3" ht="20.25">
      <c r="A74" s="8" t="s">
        <v>74</v>
      </c>
      <c r="B74" s="11">
        <v>1.6859</v>
      </c>
      <c r="C74" s="9">
        <f t="shared" si="1"/>
        <v>-0.05335546597107221</v>
      </c>
    </row>
    <row r="75" spans="1:3" ht="20.25">
      <c r="A75" s="8" t="s">
        <v>75</v>
      </c>
      <c r="B75" s="11">
        <v>1.6814</v>
      </c>
      <c r="C75" s="10">
        <f t="shared" si="1"/>
        <v>-0.26691974612965685</v>
      </c>
    </row>
    <row r="76" spans="1:3" ht="20.25">
      <c r="A76" s="8" t="s">
        <v>76</v>
      </c>
      <c r="B76" s="11">
        <v>1.6691</v>
      </c>
      <c r="C76" s="9">
        <f aca="true" t="shared" si="2" ref="C76:C139">((B76/B75)-1)*100</f>
        <v>-0.7315332461044322</v>
      </c>
    </row>
    <row r="77" spans="1:3" ht="20.25">
      <c r="A77" s="8" t="s">
        <v>77</v>
      </c>
      <c r="B77" s="11">
        <v>1.658</v>
      </c>
      <c r="C77" s="10">
        <f t="shared" si="2"/>
        <v>-0.6650290575759499</v>
      </c>
    </row>
    <row r="78" spans="1:3" ht="20.25">
      <c r="A78" s="8" t="s">
        <v>78</v>
      </c>
      <c r="B78" s="11">
        <v>1.6685</v>
      </c>
      <c r="C78" s="9">
        <f t="shared" si="2"/>
        <v>0.6332931242460926</v>
      </c>
    </row>
    <row r="79" spans="1:3" ht="20.25">
      <c r="A79" s="8" t="s">
        <v>79</v>
      </c>
      <c r="B79" s="11">
        <v>1.6567</v>
      </c>
      <c r="C79" s="10">
        <f t="shared" si="2"/>
        <v>-0.7072220557386877</v>
      </c>
    </row>
    <row r="80" spans="1:3" ht="20.25">
      <c r="A80" s="8" t="s">
        <v>80</v>
      </c>
      <c r="B80" s="11">
        <v>1.6574</v>
      </c>
      <c r="C80" s="9">
        <f t="shared" si="2"/>
        <v>0.04225267097242025</v>
      </c>
    </row>
    <row r="81" spans="1:3" ht="20.25">
      <c r="A81" s="8" t="s">
        <v>81</v>
      </c>
      <c r="B81" s="11">
        <v>1.6679</v>
      </c>
      <c r="C81" s="10">
        <f t="shared" si="2"/>
        <v>0.6335223844575744</v>
      </c>
    </row>
    <row r="82" spans="1:3" ht="20.25">
      <c r="A82" s="8" t="s">
        <v>82</v>
      </c>
      <c r="B82" s="11">
        <v>1.668</v>
      </c>
      <c r="C82" s="9">
        <f t="shared" si="2"/>
        <v>0.00599556328317874</v>
      </c>
    </row>
    <row r="83" spans="1:3" ht="20.25">
      <c r="A83" s="8" t="s">
        <v>83</v>
      </c>
      <c r="B83" s="11">
        <v>1.6756</v>
      </c>
      <c r="C83" s="10">
        <f t="shared" si="2"/>
        <v>0.4556354916067207</v>
      </c>
    </row>
    <row r="84" spans="1:3" ht="20.25">
      <c r="A84" s="8" t="s">
        <v>84</v>
      </c>
      <c r="B84" s="11">
        <v>1.705</v>
      </c>
      <c r="C84" s="9">
        <f t="shared" si="2"/>
        <v>1.7545953688231197</v>
      </c>
    </row>
    <row r="85" spans="1:3" ht="20.25">
      <c r="A85" s="8" t="s">
        <v>85</v>
      </c>
      <c r="B85" s="11">
        <v>1.6864</v>
      </c>
      <c r="C85" s="10">
        <f t="shared" si="2"/>
        <v>-1.090909090909098</v>
      </c>
    </row>
    <row r="86" spans="1:3" ht="20.25">
      <c r="A86" s="8" t="s">
        <v>86</v>
      </c>
      <c r="B86" s="11">
        <v>1.6498</v>
      </c>
      <c r="C86" s="9">
        <f t="shared" si="2"/>
        <v>-2.1703036053130953</v>
      </c>
    </row>
    <row r="87" spans="1:3" ht="20.25">
      <c r="A87" s="8" t="s">
        <v>87</v>
      </c>
      <c r="B87" s="11">
        <v>1.657</v>
      </c>
      <c r="C87" s="10">
        <f t="shared" si="2"/>
        <v>0.4364165353376137</v>
      </c>
    </row>
    <row r="88" spans="1:3" ht="20.25">
      <c r="A88" s="8" t="s">
        <v>88</v>
      </c>
      <c r="B88" s="11">
        <v>1.6607</v>
      </c>
      <c r="C88" s="9">
        <f t="shared" si="2"/>
        <v>0.223295111647559</v>
      </c>
    </row>
    <row r="89" spans="1:3" ht="20.25">
      <c r="A89" s="8" t="s">
        <v>89</v>
      </c>
      <c r="B89" s="11">
        <v>1.6733</v>
      </c>
      <c r="C89" s="10">
        <f t="shared" si="2"/>
        <v>0.7587162040103568</v>
      </c>
    </row>
    <row r="90" spans="1:3" ht="20.25">
      <c r="A90" s="8" t="s">
        <v>90</v>
      </c>
      <c r="B90" s="11">
        <v>1.6928</v>
      </c>
      <c r="C90" s="9">
        <f t="shared" si="2"/>
        <v>1.1653618597980087</v>
      </c>
    </row>
    <row r="91" spans="1:3" ht="20.25">
      <c r="A91" s="8" t="s">
        <v>91</v>
      </c>
      <c r="B91" s="11">
        <v>1.6941</v>
      </c>
      <c r="C91" s="10">
        <f t="shared" si="2"/>
        <v>0.0767958412098313</v>
      </c>
    </row>
    <row r="92" spans="1:3" ht="20.25">
      <c r="A92" s="8" t="s">
        <v>92</v>
      </c>
      <c r="B92" s="11">
        <v>1.6735</v>
      </c>
      <c r="C92" s="9">
        <f t="shared" si="2"/>
        <v>-1.2159848887314806</v>
      </c>
    </row>
    <row r="93" spans="1:3" ht="20.25">
      <c r="A93" s="8" t="s">
        <v>93</v>
      </c>
      <c r="B93" s="11">
        <v>1.6575</v>
      </c>
      <c r="C93" s="10">
        <f t="shared" si="2"/>
        <v>-0.9560800717060114</v>
      </c>
    </row>
    <row r="94" spans="1:3" ht="20.25">
      <c r="A94" s="8" t="s">
        <v>94</v>
      </c>
      <c r="B94" s="11">
        <v>1.6633</v>
      </c>
      <c r="C94" s="9">
        <f t="shared" si="2"/>
        <v>0.3499245852186972</v>
      </c>
    </row>
    <row r="95" spans="1:3" ht="20.25">
      <c r="A95" s="8" t="s">
        <v>95</v>
      </c>
      <c r="B95" s="11">
        <v>1.6593</v>
      </c>
      <c r="C95" s="10">
        <f t="shared" si="2"/>
        <v>-0.24048578127817688</v>
      </c>
    </row>
    <row r="96" spans="1:3" ht="20.25">
      <c r="A96" s="8" t="s">
        <v>96</v>
      </c>
      <c r="B96" s="11">
        <v>1.6426</v>
      </c>
      <c r="C96" s="9">
        <f t="shared" si="2"/>
        <v>-1.0064485023805192</v>
      </c>
    </row>
    <row r="97" spans="1:3" ht="20.25">
      <c r="A97" s="8" t="s">
        <v>97</v>
      </c>
      <c r="B97" s="11">
        <v>1.6452</v>
      </c>
      <c r="C97" s="10">
        <f t="shared" si="2"/>
        <v>0.15828564470961037</v>
      </c>
    </row>
    <row r="98" spans="1:3" ht="20.25">
      <c r="A98" s="8" t="s">
        <v>98</v>
      </c>
      <c r="B98" s="11">
        <v>1.6562</v>
      </c>
      <c r="C98" s="9">
        <f t="shared" si="2"/>
        <v>0.6686117189399488</v>
      </c>
    </row>
    <row r="99" spans="1:3" ht="20.25">
      <c r="A99" s="8" t="s">
        <v>99</v>
      </c>
      <c r="B99" s="11">
        <v>1.6484</v>
      </c>
      <c r="C99" s="10">
        <f t="shared" si="2"/>
        <v>-0.47095761381474865</v>
      </c>
    </row>
    <row r="100" spans="1:3" ht="20.25">
      <c r="A100" s="8" t="s">
        <v>100</v>
      </c>
      <c r="B100" s="11">
        <v>1.6539</v>
      </c>
      <c r="C100" s="9">
        <f t="shared" si="2"/>
        <v>0.333656879398192</v>
      </c>
    </row>
    <row r="101" spans="1:3" ht="20.25">
      <c r="A101" s="8" t="s">
        <v>101</v>
      </c>
      <c r="B101" s="11">
        <v>1.6602</v>
      </c>
      <c r="C101" s="10">
        <f t="shared" si="2"/>
        <v>0.38091783058225026</v>
      </c>
    </row>
    <row r="102" spans="1:3" ht="20.25">
      <c r="A102" s="8" t="s">
        <v>102</v>
      </c>
      <c r="B102" s="11">
        <v>1.6673</v>
      </c>
      <c r="C102" s="9">
        <f t="shared" si="2"/>
        <v>0.4276593181544497</v>
      </c>
    </row>
    <row r="103" spans="1:3" ht="20.25">
      <c r="A103" s="8" t="s">
        <v>103</v>
      </c>
      <c r="B103" s="11">
        <v>1.6622</v>
      </c>
      <c r="C103" s="10">
        <f t="shared" si="2"/>
        <v>-0.30588376416962326</v>
      </c>
    </row>
    <row r="104" spans="1:3" ht="20.25">
      <c r="A104" s="8" t="s">
        <v>104</v>
      </c>
      <c r="B104" s="11">
        <v>1.6488</v>
      </c>
      <c r="C104" s="9">
        <f t="shared" si="2"/>
        <v>-0.806160510167242</v>
      </c>
    </row>
    <row r="105" spans="1:3" ht="20.25">
      <c r="A105" s="8" t="s">
        <v>105</v>
      </c>
      <c r="B105" s="11">
        <v>1.6286</v>
      </c>
      <c r="C105" s="10">
        <f t="shared" si="2"/>
        <v>-1.225133430373604</v>
      </c>
    </row>
    <row r="106" spans="1:3" ht="20.25">
      <c r="A106" s="8" t="s">
        <v>106</v>
      </c>
      <c r="B106" s="11">
        <v>1.6312</v>
      </c>
      <c r="C106" s="9">
        <f t="shared" si="2"/>
        <v>0.15964632199434448</v>
      </c>
    </row>
    <row r="107" spans="1:3" ht="20.25">
      <c r="A107" s="8" t="s">
        <v>107</v>
      </c>
      <c r="B107" s="11">
        <v>1.6207</v>
      </c>
      <c r="C107" s="10">
        <f t="shared" si="2"/>
        <v>-0.6436978911230962</v>
      </c>
    </row>
    <row r="108" spans="1:3" ht="20.25">
      <c r="A108" s="8" t="s">
        <v>108</v>
      </c>
      <c r="B108" s="11">
        <v>1.6299</v>
      </c>
      <c r="C108" s="9">
        <f t="shared" si="2"/>
        <v>0.5676559511322177</v>
      </c>
    </row>
    <row r="109" spans="1:3" ht="20.25">
      <c r="A109" s="8" t="s">
        <v>109</v>
      </c>
      <c r="B109" s="11">
        <v>1.6254</v>
      </c>
      <c r="C109" s="10">
        <f t="shared" si="2"/>
        <v>-0.2760905577029238</v>
      </c>
    </row>
    <row r="110" spans="1:3" ht="20.25">
      <c r="A110" s="8" t="s">
        <v>110</v>
      </c>
      <c r="B110" s="11">
        <v>1.6274</v>
      </c>
      <c r="C110" s="9">
        <f t="shared" si="2"/>
        <v>0.12304663467455068</v>
      </c>
    </row>
    <row r="111" spans="1:3" ht="20.25">
      <c r="A111" s="8" t="s">
        <v>111</v>
      </c>
      <c r="B111" s="11">
        <v>1.6257</v>
      </c>
      <c r="C111" s="10">
        <f t="shared" si="2"/>
        <v>-0.10446110360083916</v>
      </c>
    </row>
    <row r="112" spans="1:3" ht="20.25">
      <c r="A112" s="8" t="s">
        <v>112</v>
      </c>
      <c r="B112" s="11">
        <v>1.6384</v>
      </c>
      <c r="C112" s="9">
        <f t="shared" si="2"/>
        <v>0.7812019437780648</v>
      </c>
    </row>
    <row r="113" spans="1:3" ht="20.25">
      <c r="A113" s="8" t="s">
        <v>113</v>
      </c>
      <c r="B113" s="11">
        <v>1.642</v>
      </c>
      <c r="C113" s="10">
        <f t="shared" si="2"/>
        <v>0.2197265625</v>
      </c>
    </row>
    <row r="114" spans="1:3" ht="20.25">
      <c r="A114" s="8" t="s">
        <v>114</v>
      </c>
      <c r="B114" s="11">
        <v>1.6392</v>
      </c>
      <c r="C114" s="9">
        <f t="shared" si="2"/>
        <v>-0.1705237515225333</v>
      </c>
    </row>
    <row r="115" spans="1:3" ht="20.25">
      <c r="A115" s="8" t="s">
        <v>115</v>
      </c>
      <c r="B115" s="11">
        <v>1.636</v>
      </c>
      <c r="C115" s="10">
        <f t="shared" si="2"/>
        <v>-0.19521717911177294</v>
      </c>
    </row>
    <row r="116" spans="1:3" ht="20.25">
      <c r="A116" s="8" t="s">
        <v>116</v>
      </c>
      <c r="B116" s="11">
        <v>1.6269</v>
      </c>
      <c r="C116" s="9">
        <f t="shared" si="2"/>
        <v>-0.5562347188263983</v>
      </c>
    </row>
    <row r="117" spans="1:3" ht="20.25">
      <c r="A117" s="8" t="s">
        <v>117</v>
      </c>
      <c r="B117" s="11">
        <v>1.6119</v>
      </c>
      <c r="C117" s="10">
        <f t="shared" si="2"/>
        <v>-0.9219988936013168</v>
      </c>
    </row>
    <row r="118" spans="1:3" ht="20.25">
      <c r="A118" s="8" t="s">
        <v>118</v>
      </c>
      <c r="B118" s="11">
        <v>1.6105</v>
      </c>
      <c r="C118" s="9">
        <f t="shared" si="2"/>
        <v>-0.08685402320243174</v>
      </c>
    </row>
    <row r="119" spans="1:3" ht="20.25">
      <c r="A119" s="8" t="s">
        <v>119</v>
      </c>
      <c r="B119" s="11">
        <v>1.6043</v>
      </c>
      <c r="C119" s="10">
        <f t="shared" si="2"/>
        <v>-0.3849736106799173</v>
      </c>
    </row>
    <row r="120" spans="1:3" ht="20.25">
      <c r="A120" s="8" t="s">
        <v>120</v>
      </c>
      <c r="B120" s="11">
        <v>1.6034</v>
      </c>
      <c r="C120" s="9">
        <f t="shared" si="2"/>
        <v>-0.05609923331048039</v>
      </c>
    </row>
    <row r="121" spans="1:3" ht="20.25">
      <c r="A121" s="8" t="s">
        <v>121</v>
      </c>
      <c r="B121" s="11">
        <v>1.6109</v>
      </c>
      <c r="C121" s="10">
        <f t="shared" si="2"/>
        <v>0.4677560184607854</v>
      </c>
    </row>
    <row r="122" spans="1:3" ht="20.25">
      <c r="A122" s="8" t="s">
        <v>122</v>
      </c>
      <c r="B122" s="11">
        <v>1.6038</v>
      </c>
      <c r="C122" s="9">
        <f t="shared" si="2"/>
        <v>-0.4407474082810947</v>
      </c>
    </row>
    <row r="123" spans="1:3" ht="20.25">
      <c r="A123" s="8" t="s">
        <v>123</v>
      </c>
      <c r="B123" s="11">
        <v>1.5993</v>
      </c>
      <c r="C123" s="10">
        <f t="shared" si="2"/>
        <v>-0.2805836139169404</v>
      </c>
    </row>
    <row r="124" spans="1:3" ht="20.25">
      <c r="A124" s="8" t="s">
        <v>124</v>
      </c>
      <c r="B124" s="11">
        <v>1.5943</v>
      </c>
      <c r="C124" s="9">
        <f t="shared" si="2"/>
        <v>-0.3126367785906248</v>
      </c>
    </row>
    <row r="125" spans="1:3" ht="20.25">
      <c r="A125" s="8" t="s">
        <v>125</v>
      </c>
      <c r="B125" s="11">
        <v>1.6069</v>
      </c>
      <c r="C125" s="10">
        <f t="shared" si="2"/>
        <v>0.7903154989650663</v>
      </c>
    </row>
    <row r="126" spans="1:3" ht="20.25">
      <c r="A126" s="8" t="s">
        <v>126</v>
      </c>
      <c r="B126" s="11">
        <v>1.5911</v>
      </c>
      <c r="C126" s="9">
        <f t="shared" si="2"/>
        <v>-0.9832596925757664</v>
      </c>
    </row>
    <row r="127" spans="1:3" ht="20.25">
      <c r="A127" s="8" t="s">
        <v>127</v>
      </c>
      <c r="B127" s="11">
        <v>1.6053</v>
      </c>
      <c r="C127" s="10">
        <f t="shared" si="2"/>
        <v>0.8924643328514836</v>
      </c>
    </row>
    <row r="128" spans="1:3" ht="20.25">
      <c r="A128" s="8" t="s">
        <v>128</v>
      </c>
      <c r="B128" s="11">
        <v>1.5985</v>
      </c>
      <c r="C128" s="9">
        <f t="shared" si="2"/>
        <v>-0.42359683548245375</v>
      </c>
    </row>
    <row r="129" spans="1:3" ht="20.25">
      <c r="A129" s="8" t="s">
        <v>129</v>
      </c>
      <c r="B129" s="11">
        <v>1.6081</v>
      </c>
      <c r="C129" s="10">
        <f t="shared" si="2"/>
        <v>0.6005630278385965</v>
      </c>
    </row>
    <row r="130" spans="1:3" ht="20.25">
      <c r="A130" s="8" t="s">
        <v>130</v>
      </c>
      <c r="B130" s="11">
        <v>1.6092</v>
      </c>
      <c r="C130" s="9">
        <f t="shared" si="2"/>
        <v>0.06840370623717451</v>
      </c>
    </row>
    <row r="131" spans="1:3" ht="20.25">
      <c r="A131" s="8" t="s">
        <v>131</v>
      </c>
      <c r="B131" s="11">
        <v>1.6033</v>
      </c>
      <c r="C131" s="10">
        <f t="shared" si="2"/>
        <v>-0.3666418095948254</v>
      </c>
    </row>
    <row r="132" spans="1:3" ht="20.25">
      <c r="A132" s="8" t="s">
        <v>132</v>
      </c>
      <c r="B132" s="11">
        <v>1.6019</v>
      </c>
      <c r="C132" s="9">
        <f t="shared" si="2"/>
        <v>-0.08731990270066659</v>
      </c>
    </row>
    <row r="133" spans="1:3" ht="20.25">
      <c r="A133" s="8" t="s">
        <v>133</v>
      </c>
      <c r="B133" s="11">
        <v>1.6084</v>
      </c>
      <c r="C133" s="10">
        <f t="shared" si="2"/>
        <v>0.40576815032149494</v>
      </c>
    </row>
    <row r="134" spans="1:3" ht="20.25">
      <c r="A134" s="8" t="s">
        <v>134</v>
      </c>
      <c r="B134" s="11">
        <v>1.6139</v>
      </c>
      <c r="C134" s="9">
        <f t="shared" si="2"/>
        <v>0.3419547376274368</v>
      </c>
    </row>
    <row r="135" spans="1:3" ht="20.25">
      <c r="A135" s="8" t="s">
        <v>135</v>
      </c>
      <c r="B135" s="11">
        <v>1.6024</v>
      </c>
      <c r="C135" s="10">
        <f t="shared" si="2"/>
        <v>-0.7125596381436172</v>
      </c>
    </row>
    <row r="136" spans="1:3" ht="20.25">
      <c r="A136" s="8" t="s">
        <v>136</v>
      </c>
      <c r="B136" s="11">
        <v>1.5934</v>
      </c>
      <c r="C136" s="9">
        <f t="shared" si="2"/>
        <v>-0.5616575137294078</v>
      </c>
    </row>
    <row r="137" spans="1:3" ht="20.25">
      <c r="A137" s="8" t="s">
        <v>137</v>
      </c>
      <c r="B137" s="11">
        <v>1.5902</v>
      </c>
      <c r="C137" s="10">
        <f t="shared" si="2"/>
        <v>-0.20082841722103284</v>
      </c>
    </row>
    <row r="138" spans="1:3" ht="20.25">
      <c r="A138" s="8" t="s">
        <v>138</v>
      </c>
      <c r="B138" s="11">
        <v>1.5952</v>
      </c>
      <c r="C138" s="9">
        <f t="shared" si="2"/>
        <v>0.3144258583825943</v>
      </c>
    </row>
    <row r="139" spans="1:3" ht="20.25">
      <c r="A139" s="8" t="s">
        <v>139</v>
      </c>
      <c r="B139" s="11">
        <v>1.5905</v>
      </c>
      <c r="C139" s="10">
        <f t="shared" si="2"/>
        <v>-0.2946339017051103</v>
      </c>
    </row>
    <row r="140" spans="1:3" ht="20.25">
      <c r="A140" s="8" t="s">
        <v>140</v>
      </c>
      <c r="B140" s="11">
        <v>1.593</v>
      </c>
      <c r="C140" s="9">
        <f aca="true" t="shared" si="3" ref="C140:C203">((B140/B139)-1)*100</f>
        <v>0.15718327569946844</v>
      </c>
    </row>
    <row r="141" spans="1:3" ht="20.25">
      <c r="A141" s="8" t="s">
        <v>141</v>
      </c>
      <c r="B141" s="11">
        <v>1.581</v>
      </c>
      <c r="C141" s="10">
        <f t="shared" si="3"/>
        <v>-0.7532956685499026</v>
      </c>
    </row>
    <row r="142" spans="1:3" ht="20.25">
      <c r="A142" s="8" t="s">
        <v>142</v>
      </c>
      <c r="B142" s="11">
        <v>1.5803</v>
      </c>
      <c r="C142" s="9">
        <f t="shared" si="3"/>
        <v>-0.044275774826052494</v>
      </c>
    </row>
    <row r="143" spans="1:3" ht="20.25">
      <c r="A143" s="8" t="s">
        <v>143</v>
      </c>
      <c r="B143" s="11">
        <v>1.5826</v>
      </c>
      <c r="C143" s="10">
        <f t="shared" si="3"/>
        <v>0.14554198569891597</v>
      </c>
    </row>
    <row r="144" spans="1:3" ht="20.25">
      <c r="A144" s="8" t="s">
        <v>144</v>
      </c>
      <c r="B144" s="11">
        <v>1.5773</v>
      </c>
      <c r="C144" s="9">
        <f t="shared" si="3"/>
        <v>-0.3348919499557734</v>
      </c>
    </row>
    <row r="145" spans="1:3" ht="20.25">
      <c r="A145" s="8" t="s">
        <v>145</v>
      </c>
      <c r="B145" s="11">
        <v>1.5737</v>
      </c>
      <c r="C145" s="10">
        <f t="shared" si="3"/>
        <v>-0.22823812844733338</v>
      </c>
    </row>
    <row r="146" spans="1:3" ht="20.25">
      <c r="A146" s="8" t="s">
        <v>146</v>
      </c>
      <c r="B146" s="11">
        <v>1.5746</v>
      </c>
      <c r="C146" s="9">
        <f t="shared" si="3"/>
        <v>0.0571900616381793</v>
      </c>
    </row>
    <row r="147" spans="1:3" ht="20.25">
      <c r="A147" s="8" t="s">
        <v>147</v>
      </c>
      <c r="B147" s="11">
        <v>1.5722</v>
      </c>
      <c r="C147" s="10">
        <f t="shared" si="3"/>
        <v>-0.152419662136416</v>
      </c>
    </row>
    <row r="148" spans="1:3" ht="20.25">
      <c r="A148" s="8" t="s">
        <v>148</v>
      </c>
      <c r="B148" s="11">
        <v>1.5633</v>
      </c>
      <c r="C148" s="9">
        <f t="shared" si="3"/>
        <v>-0.566085739727773</v>
      </c>
    </row>
    <row r="149" spans="1:3" ht="20.25">
      <c r="A149" s="8" t="s">
        <v>149</v>
      </c>
      <c r="B149" s="11">
        <v>1.5658</v>
      </c>
      <c r="C149" s="10">
        <f t="shared" si="3"/>
        <v>0.15991812192157617</v>
      </c>
    </row>
    <row r="150" spans="1:3" ht="20.25">
      <c r="A150" s="8" t="s">
        <v>150</v>
      </c>
      <c r="B150" s="11">
        <v>1.5585</v>
      </c>
      <c r="C150" s="9">
        <f t="shared" si="3"/>
        <v>-0.46621535317410423</v>
      </c>
    </row>
    <row r="151" spans="1:3" ht="20.25">
      <c r="A151" s="8" t="s">
        <v>151</v>
      </c>
      <c r="B151" s="11">
        <v>1.5651</v>
      </c>
      <c r="C151" s="10">
        <f t="shared" si="3"/>
        <v>0.42348411934551855</v>
      </c>
    </row>
    <row r="152" spans="1:3" ht="20.25">
      <c r="A152" s="8" t="s">
        <v>152</v>
      </c>
      <c r="B152" s="11">
        <v>1.5724</v>
      </c>
      <c r="C152" s="9">
        <f t="shared" si="3"/>
        <v>0.466423870679189</v>
      </c>
    </row>
    <row r="153" spans="1:3" ht="20.25">
      <c r="A153" s="8" t="s">
        <v>153</v>
      </c>
      <c r="B153" s="11">
        <v>1.5774</v>
      </c>
      <c r="C153" s="10">
        <f t="shared" si="3"/>
        <v>0.3179852454846088</v>
      </c>
    </row>
    <row r="154" spans="1:3" ht="20.25">
      <c r="A154" s="8" t="s">
        <v>154</v>
      </c>
      <c r="B154" s="11">
        <v>1.5835</v>
      </c>
      <c r="C154" s="9">
        <f t="shared" si="3"/>
        <v>0.38671231139850715</v>
      </c>
    </row>
    <row r="155" spans="1:3" ht="20.25">
      <c r="A155" s="8" t="s">
        <v>155</v>
      </c>
      <c r="B155" s="11">
        <v>1.6128</v>
      </c>
      <c r="C155" s="10">
        <f t="shared" si="3"/>
        <v>1.8503315440480117</v>
      </c>
    </row>
    <row r="156" spans="1:3" ht="20.25">
      <c r="A156" s="8" t="s">
        <v>156</v>
      </c>
      <c r="B156" s="11">
        <v>1.614</v>
      </c>
      <c r="C156" s="9">
        <f t="shared" si="3"/>
        <v>0.07440476190476719</v>
      </c>
    </row>
    <row r="157" spans="1:3" ht="20.25">
      <c r="A157" s="8" t="s">
        <v>157</v>
      </c>
      <c r="B157" s="11">
        <v>1.6153</v>
      </c>
      <c r="C157" s="10">
        <f t="shared" si="3"/>
        <v>0.08054522924410001</v>
      </c>
    </row>
    <row r="158" spans="1:3" ht="20.25">
      <c r="A158" s="8" t="s">
        <v>158</v>
      </c>
      <c r="B158" s="11">
        <v>1.6203</v>
      </c>
      <c r="C158" s="9">
        <f t="shared" si="3"/>
        <v>0.3095400235250567</v>
      </c>
    </row>
    <row r="159" spans="1:3" ht="20.25">
      <c r="A159" s="8" t="s">
        <v>159</v>
      </c>
      <c r="B159" s="11">
        <v>1.6196</v>
      </c>
      <c r="C159" s="10">
        <f t="shared" si="3"/>
        <v>-0.04320187619577531</v>
      </c>
    </row>
    <row r="160" spans="1:3" ht="20.25">
      <c r="A160" s="8" t="s">
        <v>160</v>
      </c>
      <c r="B160" s="11">
        <v>1.6381</v>
      </c>
      <c r="C160" s="9">
        <f t="shared" si="3"/>
        <v>1.142257347493203</v>
      </c>
    </row>
    <row r="161" spans="1:3" ht="20.25">
      <c r="A161" s="8" t="s">
        <v>161</v>
      </c>
      <c r="B161" s="11">
        <v>1.6341</v>
      </c>
      <c r="C161" s="10">
        <f t="shared" si="3"/>
        <v>-0.24418533667052156</v>
      </c>
    </row>
    <row r="162" spans="1:3" ht="20.25">
      <c r="A162" s="8" t="s">
        <v>162</v>
      </c>
      <c r="B162" s="11">
        <v>1.6335</v>
      </c>
      <c r="C162" s="9">
        <f t="shared" si="3"/>
        <v>-0.036717459151835996</v>
      </c>
    </row>
    <row r="163" spans="1:3" ht="20.25">
      <c r="A163" s="8" t="s">
        <v>163</v>
      </c>
      <c r="B163" s="11">
        <v>1.6199</v>
      </c>
      <c r="C163" s="10">
        <f t="shared" si="3"/>
        <v>-0.8325681052953837</v>
      </c>
    </row>
    <row r="164" spans="1:3" ht="20.25">
      <c r="A164" s="8" t="s">
        <v>164</v>
      </c>
      <c r="B164" s="11">
        <v>1.6135</v>
      </c>
      <c r="C164" s="9">
        <f t="shared" si="3"/>
        <v>-0.3950861164269348</v>
      </c>
    </row>
    <row r="165" spans="1:3" ht="20.25">
      <c r="A165" s="8" t="s">
        <v>165</v>
      </c>
      <c r="B165" s="11">
        <v>1.6209</v>
      </c>
      <c r="C165" s="10">
        <f t="shared" si="3"/>
        <v>0.4586303067865005</v>
      </c>
    </row>
    <row r="166" spans="1:3" ht="20.25">
      <c r="A166" s="8" t="s">
        <v>166</v>
      </c>
      <c r="B166" s="11">
        <v>1.6267</v>
      </c>
      <c r="C166" s="9">
        <f t="shared" si="3"/>
        <v>0.3578258991917993</v>
      </c>
    </row>
    <row r="167" spans="1:3" ht="20.25">
      <c r="A167" s="8" t="s">
        <v>167</v>
      </c>
      <c r="B167" s="11">
        <v>1.6367</v>
      </c>
      <c r="C167" s="10">
        <f t="shared" si="3"/>
        <v>0.6147415011987567</v>
      </c>
    </row>
    <row r="168" spans="1:3" ht="20.25">
      <c r="A168" s="8" t="s">
        <v>168</v>
      </c>
      <c r="B168" s="11">
        <v>1.6205</v>
      </c>
      <c r="C168" s="9">
        <f t="shared" si="3"/>
        <v>-0.9897965418219634</v>
      </c>
    </row>
    <row r="169" spans="1:3" ht="20.25">
      <c r="A169" s="8" t="s">
        <v>169</v>
      </c>
      <c r="B169" s="11">
        <v>1.6254</v>
      </c>
      <c r="C169" s="10">
        <f t="shared" si="3"/>
        <v>0.30237580993519586</v>
      </c>
    </row>
    <row r="170" spans="1:3" ht="20.25">
      <c r="A170" s="8" t="s">
        <v>170</v>
      </c>
      <c r="B170" s="11">
        <v>1.6336</v>
      </c>
      <c r="C170" s="9">
        <f t="shared" si="3"/>
        <v>0.5044912021656245</v>
      </c>
    </row>
    <row r="171" spans="1:3" ht="20.25">
      <c r="A171" s="8" t="s">
        <v>171</v>
      </c>
      <c r="B171" s="11">
        <v>1.6439</v>
      </c>
      <c r="C171" s="10">
        <f t="shared" si="3"/>
        <v>0.6305093046033328</v>
      </c>
    </row>
    <row r="172" spans="1:3" ht="20.25">
      <c r="A172" s="8" t="s">
        <v>172</v>
      </c>
      <c r="B172" s="11">
        <v>1.6594</v>
      </c>
      <c r="C172" s="9">
        <f t="shared" si="3"/>
        <v>0.9428797372103004</v>
      </c>
    </row>
    <row r="173" spans="1:3" ht="20.25">
      <c r="A173" s="8" t="s">
        <v>173</v>
      </c>
      <c r="B173" s="11">
        <v>1.672</v>
      </c>
      <c r="C173" s="10">
        <f t="shared" si="3"/>
        <v>0.7593105941906764</v>
      </c>
    </row>
    <row r="174" spans="1:3" ht="20.25">
      <c r="A174" s="8" t="s">
        <v>174</v>
      </c>
      <c r="B174" s="11">
        <v>1.7002</v>
      </c>
      <c r="C174" s="9">
        <f t="shared" si="3"/>
        <v>1.6866028708133918</v>
      </c>
    </row>
    <row r="175" spans="1:3" ht="20.25">
      <c r="A175" s="8" t="s">
        <v>175</v>
      </c>
      <c r="B175" s="11">
        <v>1.7297</v>
      </c>
      <c r="C175" s="10">
        <f t="shared" si="3"/>
        <v>1.7350899894130078</v>
      </c>
    </row>
    <row r="176" spans="1:3" ht="20.25">
      <c r="A176" s="8" t="s">
        <v>176</v>
      </c>
      <c r="B176" s="11">
        <v>1.7274</v>
      </c>
      <c r="C176" s="9">
        <f t="shared" si="3"/>
        <v>-0.13297103543966626</v>
      </c>
    </row>
    <row r="177" spans="1:3" ht="20.25">
      <c r="A177" s="8" t="s">
        <v>177</v>
      </c>
      <c r="B177" s="11">
        <v>1.7536</v>
      </c>
      <c r="C177" s="10">
        <f t="shared" si="3"/>
        <v>1.5167303461850246</v>
      </c>
    </row>
    <row r="178" spans="1:3" ht="20.25">
      <c r="A178" s="8" t="s">
        <v>178</v>
      </c>
      <c r="B178" s="11">
        <v>1.785</v>
      </c>
      <c r="C178" s="9">
        <f t="shared" si="3"/>
        <v>1.790602189781021</v>
      </c>
    </row>
    <row r="179" spans="1:3" ht="20.25">
      <c r="A179" s="8" t="s">
        <v>179</v>
      </c>
      <c r="B179" s="11">
        <v>1.8247</v>
      </c>
      <c r="C179" s="10">
        <f t="shared" si="3"/>
        <v>2.2240896358543427</v>
      </c>
    </row>
    <row r="180" spans="1:3" ht="20.25">
      <c r="A180" s="8" t="s">
        <v>180</v>
      </c>
      <c r="B180" s="11">
        <v>1.7904</v>
      </c>
      <c r="C180" s="9">
        <f t="shared" si="3"/>
        <v>-1.8797610566120504</v>
      </c>
    </row>
    <row r="181" spans="1:3" ht="20.25">
      <c r="A181" s="8" t="s">
        <v>181</v>
      </c>
      <c r="B181" s="11">
        <v>1.8117</v>
      </c>
      <c r="C181" s="10">
        <f t="shared" si="3"/>
        <v>1.189678284182305</v>
      </c>
    </row>
    <row r="182" spans="1:3" ht="20.25">
      <c r="A182" s="8" t="s">
        <v>182</v>
      </c>
      <c r="B182" s="11">
        <v>1.8402</v>
      </c>
      <c r="C182" s="9">
        <f t="shared" si="3"/>
        <v>1.573108130485168</v>
      </c>
    </row>
    <row r="183" spans="1:3" ht="20.25">
      <c r="A183" s="8" t="s">
        <v>183</v>
      </c>
      <c r="B183" s="11">
        <v>1.8652</v>
      </c>
      <c r="C183" s="10">
        <f t="shared" si="3"/>
        <v>1.358547983914793</v>
      </c>
    </row>
    <row r="184" spans="1:3" ht="20.25">
      <c r="A184" s="8" t="s">
        <v>184</v>
      </c>
      <c r="B184" s="11">
        <v>1.9151</v>
      </c>
      <c r="C184" s="9">
        <f t="shared" si="3"/>
        <v>2.6753163199656926</v>
      </c>
    </row>
    <row r="185" spans="1:3" ht="20.25">
      <c r="A185" s="8" t="s">
        <v>185</v>
      </c>
      <c r="B185" s="11">
        <v>1.839</v>
      </c>
      <c r="C185" s="10">
        <f t="shared" si="3"/>
        <v>-3.973682836405412</v>
      </c>
    </row>
    <row r="186" spans="1:3" ht="20.25">
      <c r="A186" s="8" t="s">
        <v>186</v>
      </c>
      <c r="B186" s="11">
        <v>1.7981</v>
      </c>
      <c r="C186" s="9">
        <f t="shared" si="3"/>
        <v>-2.2240348015225675</v>
      </c>
    </row>
    <row r="187" spans="1:3" ht="20.25">
      <c r="A187" s="8" t="s">
        <v>187</v>
      </c>
      <c r="B187" s="11">
        <v>1.8234</v>
      </c>
      <c r="C187" s="10">
        <f t="shared" si="3"/>
        <v>1.4070407652521988</v>
      </c>
    </row>
    <row r="188" spans="1:3" ht="20.25">
      <c r="A188" s="8" t="s">
        <v>188</v>
      </c>
      <c r="B188" s="11">
        <v>1.8437</v>
      </c>
      <c r="C188" s="9">
        <f t="shared" si="3"/>
        <v>1.1133048151804381</v>
      </c>
    </row>
    <row r="189" spans="1:3" ht="20.25">
      <c r="A189" s="8" t="s">
        <v>189</v>
      </c>
      <c r="B189" s="11">
        <v>1.8269</v>
      </c>
      <c r="C189" s="10">
        <f t="shared" si="3"/>
        <v>-0.9112111514888555</v>
      </c>
    </row>
    <row r="190" spans="1:3" ht="20.25">
      <c r="A190" s="8" t="s">
        <v>190</v>
      </c>
      <c r="B190" s="11">
        <v>1.8547</v>
      </c>
      <c r="C190" s="9">
        <f t="shared" si="3"/>
        <v>1.5217034320433642</v>
      </c>
    </row>
    <row r="191" spans="1:3" ht="20.25">
      <c r="A191" s="8" t="s">
        <v>191</v>
      </c>
      <c r="B191" s="11">
        <v>1.9551</v>
      </c>
      <c r="C191" s="10">
        <f t="shared" si="3"/>
        <v>5.413274383997413</v>
      </c>
    </row>
    <row r="192" spans="1:3" ht="20.25">
      <c r="A192" s="8" t="s">
        <v>192</v>
      </c>
      <c r="B192" s="11">
        <v>1.9135</v>
      </c>
      <c r="C192" s="9">
        <f t="shared" si="3"/>
        <v>-2.1277684005933217</v>
      </c>
    </row>
    <row r="193" spans="1:3" ht="20.25">
      <c r="A193" s="8" t="s">
        <v>193</v>
      </c>
      <c r="B193" s="11">
        <v>1.9205</v>
      </c>
      <c r="C193" s="10">
        <f t="shared" si="3"/>
        <v>0.36582179252679925</v>
      </c>
    </row>
    <row r="194" spans="1:3" ht="20.25">
      <c r="A194" s="8" t="s">
        <v>194</v>
      </c>
      <c r="B194" s="11">
        <v>2.0073</v>
      </c>
      <c r="C194" s="9">
        <f t="shared" si="3"/>
        <v>4.519656339494915</v>
      </c>
    </row>
    <row r="195" spans="1:3" ht="20.25">
      <c r="A195" s="8" t="s">
        <v>195</v>
      </c>
      <c r="B195" s="11">
        <v>2.0532</v>
      </c>
      <c r="C195" s="10">
        <f t="shared" si="3"/>
        <v>2.286653713944098</v>
      </c>
    </row>
    <row r="196" spans="1:3" ht="20.25">
      <c r="A196" s="8" t="s">
        <v>196</v>
      </c>
      <c r="B196" s="11">
        <v>2.1761</v>
      </c>
      <c r="C196" s="9">
        <f t="shared" si="3"/>
        <v>5.985778297292033</v>
      </c>
    </row>
    <row r="197" spans="1:3" ht="20.25">
      <c r="A197" s="8" t="s">
        <v>197</v>
      </c>
      <c r="B197" s="11">
        <v>2.1875</v>
      </c>
      <c r="C197" s="10">
        <f t="shared" si="3"/>
        <v>0.5238729837783174</v>
      </c>
    </row>
    <row r="198" spans="1:3" ht="20.25">
      <c r="A198" s="8" t="s">
        <v>198</v>
      </c>
      <c r="B198" s="11">
        <v>2.3916</v>
      </c>
      <c r="C198" s="9">
        <f t="shared" si="3"/>
        <v>9.330285714285713</v>
      </c>
    </row>
    <row r="199" spans="1:3" ht="20.25">
      <c r="A199" s="8" t="s">
        <v>199</v>
      </c>
      <c r="B199" s="11">
        <v>2.181</v>
      </c>
      <c r="C199" s="10">
        <f t="shared" si="3"/>
        <v>-8.805820371299545</v>
      </c>
    </row>
    <row r="200" spans="1:3" ht="20.25">
      <c r="A200" s="8" t="s">
        <v>200</v>
      </c>
      <c r="B200" s="11">
        <v>2.2872</v>
      </c>
      <c r="C200" s="9">
        <f t="shared" si="3"/>
        <v>4.869325997248963</v>
      </c>
    </row>
    <row r="201" spans="1:3" ht="20.25">
      <c r="A201" s="8" t="s">
        <v>201</v>
      </c>
      <c r="B201" s="11">
        <v>2.1554</v>
      </c>
      <c r="C201" s="10">
        <f t="shared" si="3"/>
        <v>-5.762504372158084</v>
      </c>
    </row>
    <row r="202" spans="1:3" ht="20.25">
      <c r="A202" s="8" t="s">
        <v>202</v>
      </c>
      <c r="B202" s="11">
        <v>2.0781</v>
      </c>
      <c r="C202" s="9">
        <f t="shared" si="3"/>
        <v>-3.5863412823605945</v>
      </c>
    </row>
    <row r="203" spans="1:3" ht="20.25">
      <c r="A203" s="8" t="s">
        <v>203</v>
      </c>
      <c r="B203" s="11">
        <v>2.1543</v>
      </c>
      <c r="C203" s="10">
        <f t="shared" si="3"/>
        <v>3.6668110293056166</v>
      </c>
    </row>
    <row r="204" spans="1:3" ht="20.25">
      <c r="A204" s="8" t="s">
        <v>204</v>
      </c>
      <c r="B204" s="11">
        <v>2.1846</v>
      </c>
      <c r="C204" s="9">
        <f aca="true" t="shared" si="4" ref="C204:C257">((B204/B203)-1)*100</f>
        <v>1.4064893468876294</v>
      </c>
    </row>
    <row r="205" spans="1:3" ht="20.25">
      <c r="A205" s="8" t="s">
        <v>205</v>
      </c>
      <c r="B205" s="11">
        <v>2.1012</v>
      </c>
      <c r="C205" s="10">
        <f t="shared" si="4"/>
        <v>-3.8176325185388715</v>
      </c>
    </row>
    <row r="206" spans="1:3" ht="20.25">
      <c r="A206" s="8" t="s">
        <v>206</v>
      </c>
      <c r="B206" s="11">
        <v>2.1166</v>
      </c>
      <c r="C206" s="9">
        <f t="shared" si="4"/>
        <v>0.7329145250333235</v>
      </c>
    </row>
    <row r="207" spans="1:3" ht="20.25">
      <c r="A207" s="8" t="s">
        <v>207</v>
      </c>
      <c r="B207" s="11">
        <v>2.1933</v>
      </c>
      <c r="C207" s="10">
        <f t="shared" si="4"/>
        <v>3.623736180667092</v>
      </c>
    </row>
    <row r="208" spans="1:3" ht="20.25">
      <c r="A208" s="8" t="s">
        <v>208</v>
      </c>
      <c r="B208" s="11">
        <v>2.3642</v>
      </c>
      <c r="C208" s="9">
        <f t="shared" si="4"/>
        <v>7.791911731181322</v>
      </c>
    </row>
    <row r="209" spans="1:3" ht="20.25">
      <c r="A209" s="8" t="s">
        <v>209</v>
      </c>
      <c r="B209" s="11">
        <v>2.3139</v>
      </c>
      <c r="C209" s="10">
        <f t="shared" si="4"/>
        <v>-2.1275695795617944</v>
      </c>
    </row>
    <row r="210" spans="1:3" ht="20.25">
      <c r="A210" s="8" t="s">
        <v>210</v>
      </c>
      <c r="B210" s="11">
        <v>2.3104</v>
      </c>
      <c r="C210" s="9">
        <f t="shared" si="4"/>
        <v>-0.15125977786420997</v>
      </c>
    </row>
    <row r="211" spans="1:3" ht="20.25">
      <c r="A211" s="8" t="s">
        <v>211</v>
      </c>
      <c r="B211" s="11">
        <v>2.2516</v>
      </c>
      <c r="C211" s="10">
        <f t="shared" si="4"/>
        <v>-2.545013850415523</v>
      </c>
    </row>
    <row r="212" spans="1:3" ht="20.25">
      <c r="A212" s="8" t="s">
        <v>212</v>
      </c>
      <c r="B212" s="11">
        <v>2.1692</v>
      </c>
      <c r="C212" s="9">
        <f t="shared" si="4"/>
        <v>-3.659619825901572</v>
      </c>
    </row>
    <row r="213" spans="1:3" ht="20.25">
      <c r="A213" s="8" t="s">
        <v>213</v>
      </c>
      <c r="B213" s="11">
        <v>2.1312</v>
      </c>
      <c r="C213" s="10">
        <f t="shared" si="4"/>
        <v>-1.7517978978425108</v>
      </c>
    </row>
    <row r="214" spans="1:3" ht="20.25">
      <c r="A214" s="8" t="s">
        <v>214</v>
      </c>
      <c r="B214" s="11">
        <v>2.1143</v>
      </c>
      <c r="C214" s="9">
        <f t="shared" si="4"/>
        <v>-0.7929804804804874</v>
      </c>
    </row>
    <row r="215" spans="1:3" ht="20.25">
      <c r="A215" s="8" t="s">
        <v>215</v>
      </c>
      <c r="B215" s="11">
        <v>2.1145</v>
      </c>
      <c r="C215" s="10">
        <f t="shared" si="4"/>
        <v>0.00945939554461983</v>
      </c>
    </row>
    <row r="216" spans="1:3" ht="20.25">
      <c r="A216" s="8" t="s">
        <v>216</v>
      </c>
      <c r="B216" s="11">
        <v>2.181</v>
      </c>
      <c r="C216" s="9">
        <f t="shared" si="4"/>
        <v>3.1449515251832594</v>
      </c>
    </row>
    <row r="217" spans="1:3" ht="20.25">
      <c r="A217" s="8" t="s">
        <v>217</v>
      </c>
      <c r="B217" s="11">
        <v>2.1219</v>
      </c>
      <c r="C217" s="10">
        <f t="shared" si="4"/>
        <v>-2.709766162310867</v>
      </c>
    </row>
    <row r="218" spans="1:3" ht="20.25">
      <c r="A218" s="8" t="s">
        <v>218</v>
      </c>
      <c r="B218" s="11">
        <v>2.1202</v>
      </c>
      <c r="C218" s="9">
        <f t="shared" si="4"/>
        <v>-0.08011687638437293</v>
      </c>
    </row>
    <row r="219" spans="1:3" ht="20.25">
      <c r="A219" s="8" t="s">
        <v>219</v>
      </c>
      <c r="B219" s="11">
        <v>2.1585</v>
      </c>
      <c r="C219" s="10">
        <f t="shared" si="4"/>
        <v>1.8064333553438283</v>
      </c>
    </row>
    <row r="220" spans="1:3" ht="20.25">
      <c r="A220" s="8" t="s">
        <v>220</v>
      </c>
      <c r="B220" s="11">
        <v>2.1605</v>
      </c>
      <c r="C220" s="9">
        <f t="shared" si="4"/>
        <v>0.09265693768820693</v>
      </c>
    </row>
    <row r="221" spans="1:3" ht="20.25">
      <c r="A221" s="8" t="s">
        <v>221</v>
      </c>
      <c r="B221" s="11">
        <v>2.1327</v>
      </c>
      <c r="C221" s="10">
        <f t="shared" si="4"/>
        <v>-1.2867391807452</v>
      </c>
    </row>
    <row r="222" spans="1:3" ht="20.25">
      <c r="A222" s="8" t="s">
        <v>222</v>
      </c>
      <c r="B222" s="11">
        <v>2.2002</v>
      </c>
      <c r="C222" s="9">
        <f t="shared" si="4"/>
        <v>3.1650021100014136</v>
      </c>
    </row>
    <row r="223" spans="1:3" ht="20.25">
      <c r="A223" s="8" t="s">
        <v>223</v>
      </c>
      <c r="B223" s="11">
        <v>2.2624</v>
      </c>
      <c r="C223" s="10">
        <f t="shared" si="4"/>
        <v>2.827015725843096</v>
      </c>
    </row>
    <row r="224" spans="1:3" ht="20.25">
      <c r="A224" s="8" t="s">
        <v>224</v>
      </c>
      <c r="B224" s="11">
        <v>2.3306</v>
      </c>
      <c r="C224" s="9">
        <f t="shared" si="4"/>
        <v>3.014497878359257</v>
      </c>
    </row>
    <row r="225" spans="1:3" ht="20.25">
      <c r="A225" s="8" t="s">
        <v>225</v>
      </c>
      <c r="B225" s="11">
        <v>2.2792</v>
      </c>
      <c r="C225" s="10">
        <f t="shared" si="4"/>
        <v>-2.2054406590577558</v>
      </c>
    </row>
    <row r="226" spans="1:3" ht="20.25">
      <c r="A226" s="8" t="s">
        <v>226</v>
      </c>
      <c r="B226" s="11">
        <v>2.2932</v>
      </c>
      <c r="C226" s="9">
        <f t="shared" si="4"/>
        <v>0.6142506142506221</v>
      </c>
    </row>
    <row r="227" spans="1:3" ht="20.25">
      <c r="A227" s="8" t="s">
        <v>227</v>
      </c>
      <c r="B227" s="11">
        <v>2.2988</v>
      </c>
      <c r="C227" s="10">
        <f t="shared" si="4"/>
        <v>0.24420024420024333</v>
      </c>
    </row>
    <row r="228" spans="1:3" ht="20.25">
      <c r="A228" s="8" t="s">
        <v>228</v>
      </c>
      <c r="B228" s="11">
        <v>2.3758</v>
      </c>
      <c r="C228" s="9">
        <f t="shared" si="4"/>
        <v>3.349573690621188</v>
      </c>
    </row>
    <row r="229" spans="1:3" ht="20.25">
      <c r="A229" s="8" t="s">
        <v>229</v>
      </c>
      <c r="B229" s="11">
        <v>2.3954</v>
      </c>
      <c r="C229" s="10">
        <f t="shared" si="4"/>
        <v>0.8249852681202041</v>
      </c>
    </row>
    <row r="230" spans="1:3" ht="20.25">
      <c r="A230" s="8" t="s">
        <v>230</v>
      </c>
      <c r="B230" s="11">
        <v>2.4269</v>
      </c>
      <c r="C230" s="9">
        <f t="shared" si="4"/>
        <v>1.31502045587375</v>
      </c>
    </row>
    <row r="231" spans="1:3" ht="20.25">
      <c r="A231" s="8" t="s">
        <v>231</v>
      </c>
      <c r="B231" s="11">
        <v>2.3492</v>
      </c>
      <c r="C231" s="10">
        <f t="shared" si="4"/>
        <v>-3.201615229304866</v>
      </c>
    </row>
    <row r="232" spans="1:3" ht="20.25">
      <c r="A232" s="8" t="s">
        <v>232</v>
      </c>
      <c r="B232" s="11">
        <v>2.3048</v>
      </c>
      <c r="C232" s="9">
        <f t="shared" si="4"/>
        <v>-1.8900051081219171</v>
      </c>
    </row>
    <row r="233" spans="1:3" ht="20.25">
      <c r="A233" s="8" t="s">
        <v>233</v>
      </c>
      <c r="B233" s="11">
        <v>2.3213</v>
      </c>
      <c r="C233" s="10">
        <f t="shared" si="4"/>
        <v>0.7158972578965583</v>
      </c>
    </row>
    <row r="234" spans="1:3" ht="20.25">
      <c r="A234" s="8" t="s">
        <v>234</v>
      </c>
      <c r="B234" s="11">
        <v>2.2649</v>
      </c>
      <c r="C234" s="9">
        <f t="shared" si="4"/>
        <v>-2.429673028044632</v>
      </c>
    </row>
    <row r="235" spans="1:3" ht="20.25">
      <c r="A235" s="8" t="s">
        <v>235</v>
      </c>
      <c r="B235" s="11">
        <v>2.3323</v>
      </c>
      <c r="C235" s="10">
        <f t="shared" si="4"/>
        <v>2.9758488233476044</v>
      </c>
    </row>
    <row r="236" spans="1:3" ht="20.25">
      <c r="A236" s="8" t="s">
        <v>236</v>
      </c>
      <c r="B236" s="11">
        <v>2.3557</v>
      </c>
      <c r="C236" s="9">
        <f t="shared" si="4"/>
        <v>1.003301462076056</v>
      </c>
    </row>
    <row r="237" spans="1:3" ht="20.25">
      <c r="A237" s="8" t="s">
        <v>237</v>
      </c>
      <c r="B237" s="11">
        <v>2.3449</v>
      </c>
      <c r="C237" s="10">
        <f t="shared" si="4"/>
        <v>-0.4584624527741332</v>
      </c>
    </row>
    <row r="238" spans="1:3" ht="20.25">
      <c r="A238" s="8" t="s">
        <v>238</v>
      </c>
      <c r="B238" s="11">
        <v>2.4205</v>
      </c>
      <c r="C238" s="9">
        <f t="shared" si="4"/>
        <v>3.224018081794533</v>
      </c>
    </row>
    <row r="239" spans="1:3" ht="20.25">
      <c r="A239" s="8" t="s">
        <v>239</v>
      </c>
      <c r="B239" s="11">
        <v>2.4897</v>
      </c>
      <c r="C239" s="10">
        <f t="shared" si="4"/>
        <v>2.858913447634781</v>
      </c>
    </row>
    <row r="240" spans="1:3" ht="20.25">
      <c r="A240" s="8" t="s">
        <v>240</v>
      </c>
      <c r="B240" s="11">
        <v>2.4996</v>
      </c>
      <c r="C240" s="9">
        <f t="shared" si="4"/>
        <v>0.3976382696710523</v>
      </c>
    </row>
    <row r="241" spans="1:3" ht="20.25">
      <c r="A241" s="8" t="s">
        <v>241</v>
      </c>
      <c r="B241" s="11">
        <v>2.4681</v>
      </c>
      <c r="C241" s="10">
        <f t="shared" si="4"/>
        <v>-1.2602016322611598</v>
      </c>
    </row>
    <row r="242" spans="1:3" ht="20.25">
      <c r="A242" s="8" t="s">
        <v>242</v>
      </c>
      <c r="B242" s="11">
        <v>2.4821</v>
      </c>
      <c r="C242" s="9">
        <f t="shared" si="4"/>
        <v>0.5672379563226748</v>
      </c>
    </row>
    <row r="243" spans="1:3" ht="20.25">
      <c r="A243" s="8" t="s">
        <v>243</v>
      </c>
      <c r="B243" s="11">
        <v>2.4675</v>
      </c>
      <c r="C243" s="10">
        <f t="shared" si="4"/>
        <v>-0.5882115950203493</v>
      </c>
    </row>
    <row r="244" spans="1:3" ht="20.25">
      <c r="A244" s="8" t="s">
        <v>244</v>
      </c>
      <c r="B244" s="11">
        <v>2.3389</v>
      </c>
      <c r="C244" s="9">
        <f t="shared" si="4"/>
        <v>-5.211752786220858</v>
      </c>
    </row>
    <row r="245" spans="1:3" ht="20.25">
      <c r="A245" s="8" t="s">
        <v>245</v>
      </c>
      <c r="B245" s="11">
        <v>2.3912</v>
      </c>
      <c r="C245" s="10">
        <f t="shared" si="4"/>
        <v>2.2360938902902916</v>
      </c>
    </row>
    <row r="246" spans="1:3" ht="20.25">
      <c r="A246" s="8" t="s">
        <v>246</v>
      </c>
      <c r="B246" s="11">
        <v>2.3682</v>
      </c>
      <c r="C246" s="9">
        <f t="shared" si="4"/>
        <v>-0.9618601538976312</v>
      </c>
    </row>
    <row r="247" spans="1:3" ht="20.25">
      <c r="A247" s="8" t="s">
        <v>247</v>
      </c>
      <c r="B247" s="11">
        <v>2.3775</v>
      </c>
      <c r="C247" s="10">
        <f t="shared" si="4"/>
        <v>0.3927033189764506</v>
      </c>
    </row>
    <row r="248" spans="1:3" ht="20.25">
      <c r="A248" s="8" t="s">
        <v>248</v>
      </c>
      <c r="B248" s="11">
        <v>2.3568</v>
      </c>
      <c r="C248" s="9">
        <f t="shared" si="4"/>
        <v>-0.8706624605678281</v>
      </c>
    </row>
    <row r="249" spans="1:3" ht="20.25">
      <c r="A249" s="8" t="s">
        <v>249</v>
      </c>
      <c r="B249" s="11">
        <v>2.3564</v>
      </c>
      <c r="C249" s="10">
        <f t="shared" si="4"/>
        <v>-0.01697216564833237</v>
      </c>
    </row>
    <row r="250" spans="1:3" ht="20.25">
      <c r="A250" s="8" t="s">
        <v>250</v>
      </c>
      <c r="B250" s="11">
        <v>2.3851</v>
      </c>
      <c r="C250" s="9">
        <f t="shared" si="4"/>
        <v>1.217959599388907</v>
      </c>
    </row>
    <row r="251" spans="1:3" ht="20.25">
      <c r="A251" s="8" t="s">
        <v>251</v>
      </c>
      <c r="B251" s="11">
        <v>2.3732</v>
      </c>
      <c r="C251" s="10">
        <f t="shared" si="4"/>
        <v>-0.49893086243762985</v>
      </c>
    </row>
    <row r="252" spans="1:3" ht="20.25">
      <c r="A252" s="8" t="s">
        <v>252</v>
      </c>
      <c r="B252" s="11">
        <v>2.3821</v>
      </c>
      <c r="C252" s="9">
        <f t="shared" si="4"/>
        <v>0.37502106859934603</v>
      </c>
    </row>
    <row r="253" spans="1:3" ht="20.25">
      <c r="A253" s="8" t="s">
        <v>253</v>
      </c>
      <c r="B253" s="11">
        <v>2.3743</v>
      </c>
      <c r="C253" s="10">
        <f t="shared" si="4"/>
        <v>-0.32744217287267174</v>
      </c>
    </row>
    <row r="254" spans="1:3" ht="20.25">
      <c r="A254" s="8" t="s">
        <v>254</v>
      </c>
      <c r="B254" s="11">
        <v>2.3605</v>
      </c>
      <c r="C254" s="9">
        <f t="shared" si="4"/>
        <v>-0.5812239396874808</v>
      </c>
    </row>
    <row r="255" spans="1:3" ht="20.25">
      <c r="A255" s="8" t="s">
        <v>255</v>
      </c>
      <c r="B255" s="11">
        <v>2.3948</v>
      </c>
      <c r="C255" s="10">
        <f t="shared" si="4"/>
        <v>1.4530819741580103</v>
      </c>
    </row>
    <row r="256" spans="1:3" ht="20.25">
      <c r="A256" s="8" t="s">
        <v>256</v>
      </c>
      <c r="B256" s="11">
        <v>2.3362</v>
      </c>
      <c r="C256" s="9">
        <f t="shared" si="4"/>
        <v>-2.4469684316018148</v>
      </c>
    </row>
    <row r="257" spans="1:3" ht="20.25">
      <c r="A257" s="8" t="s">
        <v>257</v>
      </c>
      <c r="B257" s="11">
        <v>2.3362</v>
      </c>
      <c r="C257" s="10">
        <f t="shared" si="4"/>
        <v>0</v>
      </c>
    </row>
    <row r="258" spans="1:3" ht="20.25">
      <c r="A258" s="12" t="s">
        <v>0</v>
      </c>
      <c r="B258" s="13" t="s">
        <v>1</v>
      </c>
      <c r="C258" s="14" t="s">
        <v>2</v>
      </c>
    </row>
    <row r="259" spans="1:3" ht="20.25">
      <c r="A259" s="15" t="s">
        <v>258</v>
      </c>
      <c r="B259" s="15"/>
      <c r="C259" s="15"/>
    </row>
    <row r="260" spans="1:3" ht="20.25">
      <c r="A260" s="15" t="s">
        <v>259</v>
      </c>
      <c r="B260" s="15"/>
      <c r="C260" s="15"/>
    </row>
    <row r="261" spans="1:3" ht="20.25">
      <c r="A261" s="15" t="s">
        <v>260</v>
      </c>
      <c r="B261" s="15"/>
      <c r="C261" s="15"/>
    </row>
    <row r="262" spans="1:3" ht="20.25">
      <c r="A262" s="16" t="s">
        <v>261</v>
      </c>
      <c r="B262" s="16"/>
      <c r="C262" s="16"/>
    </row>
    <row r="264" ht="20.25"/>
    <row r="265" ht="20.25"/>
    <row r="266" ht="20.25"/>
    <row r="267" ht="20.25"/>
    <row r="268" ht="20.25"/>
    <row r="269" ht="20.25"/>
  </sheetData>
  <sheetProtection selectLockedCells="1" selectUnlockedCells="1"/>
  <hyperlinks>
    <hyperlink ref="A262" r:id="rId1" display="E-mail: economaster@economaster.com.br"/>
  </hyperlinks>
  <printOptions/>
  <pageMargins left="0.7875" right="0.7875" top="1.1770833333333333" bottom="1.3187499999999999" header="0.9840277777777777" footer="0.9840277777777777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Americo</cp:lastModifiedBy>
  <cp:lastPrinted>2013-12-03T20:51:51Z</cp:lastPrinted>
  <dcterms:modified xsi:type="dcterms:W3CDTF">2013-12-03T21:04:41Z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