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lic_diaria" sheetId="1" r:id="rId1"/>
  </sheets>
  <definedNames/>
  <calcPr fullCalcOnLoad="1"/>
</workbook>
</file>

<file path=xl/sharedStrings.xml><?xml version="1.0" encoding="utf-8"?>
<sst xmlns="http://schemas.openxmlformats.org/spreadsheetml/2006/main" count="263" uniqueCount="259">
  <si>
    <t>29/12/2000</t>
  </si>
  <si>
    <t>02/01/2001</t>
  </si>
  <si>
    <t>03/01/2001</t>
  </si>
  <si>
    <t>04/01/2001</t>
  </si>
  <si>
    <t>05/01/2001</t>
  </si>
  <si>
    <t>08/01/2001</t>
  </si>
  <si>
    <t>09/01/2001</t>
  </si>
  <si>
    <t>10/01/2001</t>
  </si>
  <si>
    <t>11/01/2001</t>
  </si>
  <si>
    <t>12/01/2001</t>
  </si>
  <si>
    <t>15/01/2001</t>
  </si>
  <si>
    <t>16/01/2001</t>
  </si>
  <si>
    <t>17/01/2001</t>
  </si>
  <si>
    <t>18/01/2001</t>
  </si>
  <si>
    <t>19/01/2001</t>
  </si>
  <si>
    <t>22/01/2001</t>
  </si>
  <si>
    <t>23/01/2001</t>
  </si>
  <si>
    <t>24/01/2001</t>
  </si>
  <si>
    <t>25/01/2001</t>
  </si>
  <si>
    <t>26/01/2001</t>
  </si>
  <si>
    <t>29/01/2001</t>
  </si>
  <si>
    <t>30/01/2001</t>
  </si>
  <si>
    <t>31/01/2001</t>
  </si>
  <si>
    <t>01/02/2001</t>
  </si>
  <si>
    <t>02/02/2001</t>
  </si>
  <si>
    <t>05/02/2001</t>
  </si>
  <si>
    <t>06/02/2001</t>
  </si>
  <si>
    <t>07/02/2001</t>
  </si>
  <si>
    <t>08/02/2001</t>
  </si>
  <si>
    <t>09/02/2001</t>
  </si>
  <si>
    <t>12/02/2001</t>
  </si>
  <si>
    <t>13/02/2001</t>
  </si>
  <si>
    <t>14/02/2001</t>
  </si>
  <si>
    <t>15/02/2001</t>
  </si>
  <si>
    <t>16/02/2001</t>
  </si>
  <si>
    <t>19/02/2001</t>
  </si>
  <si>
    <t>20/02/2001</t>
  </si>
  <si>
    <t>21/02/2001</t>
  </si>
  <si>
    <t>22/02/2001</t>
  </si>
  <si>
    <t>23/02/2001</t>
  </si>
  <si>
    <t>28/02/2001</t>
  </si>
  <si>
    <t>01/03/2001</t>
  </si>
  <si>
    <t>02/03/2001</t>
  </si>
  <si>
    <t>05/03/2001</t>
  </si>
  <si>
    <t>06/03/2001</t>
  </si>
  <si>
    <t>07/03/2001</t>
  </si>
  <si>
    <t>08/03/2001</t>
  </si>
  <si>
    <t>09/03/2001</t>
  </si>
  <si>
    <t>12/03/2001</t>
  </si>
  <si>
    <t>13/03/2001</t>
  </si>
  <si>
    <t>14/03/2001</t>
  </si>
  <si>
    <t>15/03/2001</t>
  </si>
  <si>
    <t>16/03/2001</t>
  </si>
  <si>
    <t>19/03/2001</t>
  </si>
  <si>
    <t>20/03/2001</t>
  </si>
  <si>
    <t>21/03/2001</t>
  </si>
  <si>
    <t>22/03/2001</t>
  </si>
  <si>
    <t>23/03/2001</t>
  </si>
  <si>
    <t>26/03/2001</t>
  </si>
  <si>
    <t>27/03/2001</t>
  </si>
  <si>
    <t>28/03/2001</t>
  </si>
  <si>
    <t>29/03/2001</t>
  </si>
  <si>
    <t>30/03/2001</t>
  </si>
  <si>
    <t>02/04/2001</t>
  </si>
  <si>
    <t>03/04/2001</t>
  </si>
  <si>
    <t>04/04/2001</t>
  </si>
  <si>
    <t>05/04/2001</t>
  </si>
  <si>
    <t>06/04/2001</t>
  </si>
  <si>
    <t>09/04/2001</t>
  </si>
  <si>
    <t>10/04/2001</t>
  </si>
  <si>
    <t>11/04/2001</t>
  </si>
  <si>
    <t>12/04/2001</t>
  </si>
  <si>
    <t>16/04/2001</t>
  </si>
  <si>
    <t>17/04/2001</t>
  </si>
  <si>
    <t>18/04/2001</t>
  </si>
  <si>
    <t>19/04/2001</t>
  </si>
  <si>
    <t>20/04/2001</t>
  </si>
  <si>
    <t>23/04/2001</t>
  </si>
  <si>
    <t>24/04/2001</t>
  </si>
  <si>
    <t>25/04/2001</t>
  </si>
  <si>
    <t>26/04/2001</t>
  </si>
  <si>
    <t>27/04/2001</t>
  </si>
  <si>
    <t>30/04/2001</t>
  </si>
  <si>
    <t>02/05/2001</t>
  </si>
  <si>
    <t>03/05/2001</t>
  </si>
  <si>
    <t>04/05/2001</t>
  </si>
  <si>
    <t>07/05/2001</t>
  </si>
  <si>
    <t>08/05/2001</t>
  </si>
  <si>
    <t>09/05/2001</t>
  </si>
  <si>
    <t>10/05/2001</t>
  </si>
  <si>
    <t>11/05/2001</t>
  </si>
  <si>
    <t>14/05/2001</t>
  </si>
  <si>
    <t>15/05/2001</t>
  </si>
  <si>
    <t>16/05/2001</t>
  </si>
  <si>
    <t>17/05/2001</t>
  </si>
  <si>
    <t>18/05/2001</t>
  </si>
  <si>
    <t>21/05/2001</t>
  </si>
  <si>
    <t>22/05/2001</t>
  </si>
  <si>
    <t>23/05/2001</t>
  </si>
  <si>
    <t>24/05/2001</t>
  </si>
  <si>
    <t>25/05/2001</t>
  </si>
  <si>
    <t>28/05/2001</t>
  </si>
  <si>
    <t>29/05/2001</t>
  </si>
  <si>
    <t>30/05/2001</t>
  </si>
  <si>
    <t>31/05/2001</t>
  </si>
  <si>
    <t>01/06/2001</t>
  </si>
  <si>
    <t>04/06/2001</t>
  </si>
  <si>
    <t>05/06/2001</t>
  </si>
  <si>
    <t>06/06/2001</t>
  </si>
  <si>
    <t>07/06/2001</t>
  </si>
  <si>
    <t>08/06/2001</t>
  </si>
  <si>
    <t>11/06/2001</t>
  </si>
  <si>
    <t>12/06/2001</t>
  </si>
  <si>
    <t>13/06/2001</t>
  </si>
  <si>
    <t>15/06/2001</t>
  </si>
  <si>
    <t>18/06/2001</t>
  </si>
  <si>
    <t>19/06/2001</t>
  </si>
  <si>
    <t>20/06/2001</t>
  </si>
  <si>
    <t>21/06/2001</t>
  </si>
  <si>
    <t>22/06/2001</t>
  </si>
  <si>
    <t>25/06/2001</t>
  </si>
  <si>
    <t>26/06/2001</t>
  </si>
  <si>
    <t>27/06/2001</t>
  </si>
  <si>
    <t>28/06/2001</t>
  </si>
  <si>
    <t>29/06/2001</t>
  </si>
  <si>
    <t>02/07/2001</t>
  </si>
  <si>
    <t>03/07/2001</t>
  </si>
  <si>
    <t>04/07/2001</t>
  </si>
  <si>
    <t>05/07/2001</t>
  </si>
  <si>
    <t>06/07/2001</t>
  </si>
  <si>
    <t>09/07/2001</t>
  </si>
  <si>
    <t>10/07/2001</t>
  </si>
  <si>
    <t>11/07/2001</t>
  </si>
  <si>
    <t>12/07/2001</t>
  </si>
  <si>
    <t>13/07/2001</t>
  </si>
  <si>
    <t>16/07/2001</t>
  </si>
  <si>
    <t>17/07/2001</t>
  </si>
  <si>
    <t>18/07/2001</t>
  </si>
  <si>
    <t>19/07/2001</t>
  </si>
  <si>
    <t>20/07/2001</t>
  </si>
  <si>
    <t>23/07/2001</t>
  </si>
  <si>
    <t>24/07/2001</t>
  </si>
  <si>
    <t>25/07/2001</t>
  </si>
  <si>
    <t>26/07/2001</t>
  </si>
  <si>
    <t>27/07/2001</t>
  </si>
  <si>
    <t>30/07/2001</t>
  </si>
  <si>
    <t>31/07/2001</t>
  </si>
  <si>
    <t>01/08/2001</t>
  </si>
  <si>
    <t>02/08/2001</t>
  </si>
  <si>
    <t>03/08/2001</t>
  </si>
  <si>
    <t>06/08/2001</t>
  </si>
  <si>
    <t>07/08/2001</t>
  </si>
  <si>
    <t>08/08/2001</t>
  </si>
  <si>
    <t>09/08/2001</t>
  </si>
  <si>
    <t>10/08/2001</t>
  </si>
  <si>
    <t>13/08/2001</t>
  </si>
  <si>
    <t>14/08/2001</t>
  </si>
  <si>
    <t>15/08/2001</t>
  </si>
  <si>
    <t>16/08/2001</t>
  </si>
  <si>
    <t>17/08/2001</t>
  </si>
  <si>
    <t>20/08/2001</t>
  </si>
  <si>
    <t>21/08/2001</t>
  </si>
  <si>
    <t>22/08/2001</t>
  </si>
  <si>
    <t>23/08/2001</t>
  </si>
  <si>
    <t>24/08/2001</t>
  </si>
  <si>
    <t>27/08/2001</t>
  </si>
  <si>
    <t>28/08/2001</t>
  </si>
  <si>
    <t>29/08/2001</t>
  </si>
  <si>
    <t>30/08/2001</t>
  </si>
  <si>
    <t>31/08/2001</t>
  </si>
  <si>
    <t>03/09/2001</t>
  </si>
  <si>
    <t>04/09/2001</t>
  </si>
  <si>
    <t>05/09/2001</t>
  </si>
  <si>
    <t>06/09/2001</t>
  </si>
  <si>
    <t>10/09/2001</t>
  </si>
  <si>
    <t>11/09/2001</t>
  </si>
  <si>
    <t>12/09/2001</t>
  </si>
  <si>
    <t>13/09/2001</t>
  </si>
  <si>
    <t>14/09/2001</t>
  </si>
  <si>
    <t>17/09/2001</t>
  </si>
  <si>
    <t>18/09/2001</t>
  </si>
  <si>
    <t>19/09/2001</t>
  </si>
  <si>
    <t>20/09/2001</t>
  </si>
  <si>
    <t>21/09/2001</t>
  </si>
  <si>
    <t>24/09/2001</t>
  </si>
  <si>
    <t>25/09/2001</t>
  </si>
  <si>
    <t>26/09/2001</t>
  </si>
  <si>
    <t>27/09/2001</t>
  </si>
  <si>
    <t>28/09/2001</t>
  </si>
  <si>
    <t>01/10/2001</t>
  </si>
  <si>
    <t>02/10/2001</t>
  </si>
  <si>
    <t>03/10/2001</t>
  </si>
  <si>
    <t>04/10/2001</t>
  </si>
  <si>
    <t>05/10/2001</t>
  </si>
  <si>
    <t>08/10/2001</t>
  </si>
  <si>
    <t>09/10/2001</t>
  </si>
  <si>
    <t>10/10/2001</t>
  </si>
  <si>
    <t>11/10/2001</t>
  </si>
  <si>
    <t>15/10/2001</t>
  </si>
  <si>
    <t>16/10/2001</t>
  </si>
  <si>
    <t>17/10/2001</t>
  </si>
  <si>
    <t>18/10/2001</t>
  </si>
  <si>
    <t>19/10/2001</t>
  </si>
  <si>
    <t>22/10/2001</t>
  </si>
  <si>
    <t>23/10/2001</t>
  </si>
  <si>
    <t>24/10/2001</t>
  </si>
  <si>
    <t>25/10/2001</t>
  </si>
  <si>
    <t>26/10/2001</t>
  </si>
  <si>
    <t>29/10/2001</t>
  </si>
  <si>
    <t>30/10/2001</t>
  </si>
  <si>
    <t>31/10/2001</t>
  </si>
  <si>
    <t>01/11/2001</t>
  </si>
  <si>
    <t>05/11/2001</t>
  </si>
  <si>
    <t>06/11/2001</t>
  </si>
  <si>
    <t>07/11/2001</t>
  </si>
  <si>
    <t>08/11/2001</t>
  </si>
  <si>
    <t>09/11/2001</t>
  </si>
  <si>
    <t>12/11/2001</t>
  </si>
  <si>
    <t>13/11/2001</t>
  </si>
  <si>
    <t>14/11/2001</t>
  </si>
  <si>
    <t>16/11/2001</t>
  </si>
  <si>
    <t>19/11/2001</t>
  </si>
  <si>
    <t>20/11/2001</t>
  </si>
  <si>
    <t>21/11/2001</t>
  </si>
  <si>
    <t>22/11/2001</t>
  </si>
  <si>
    <t>23/11/2001</t>
  </si>
  <si>
    <t>26/11/2001</t>
  </si>
  <si>
    <t>27/11/2001</t>
  </si>
  <si>
    <t>28/11/2001</t>
  </si>
  <si>
    <t>29/11/2001</t>
  </si>
  <si>
    <t>30/11/2001</t>
  </si>
  <si>
    <t>03/12/2001</t>
  </si>
  <si>
    <t>04/12/2001</t>
  </si>
  <si>
    <t>05/12/2001</t>
  </si>
  <si>
    <t>06/12/2001</t>
  </si>
  <si>
    <t>07/12/2001</t>
  </si>
  <si>
    <t>10/12/2001</t>
  </si>
  <si>
    <t>11/12/2001</t>
  </si>
  <si>
    <t>12/12/2001</t>
  </si>
  <si>
    <t>13/12/2001</t>
  </si>
  <si>
    <t>14/12/2001</t>
  </si>
  <si>
    <t>17/12/2001</t>
  </si>
  <si>
    <t>18/12/2001</t>
  </si>
  <si>
    <t>19/12/2001</t>
  </si>
  <si>
    <t>20/12/2001</t>
  </si>
  <si>
    <t>21/12/2001</t>
  </si>
  <si>
    <t>24/12/2001</t>
  </si>
  <si>
    <t>26/12/2001</t>
  </si>
  <si>
    <t>27/12/2001</t>
  </si>
  <si>
    <t>28/12/2001</t>
  </si>
  <si>
    <t>31/12/2001</t>
  </si>
  <si>
    <t>Data</t>
  </si>
  <si>
    <t>Taxa de juros - Selic - % a.d.</t>
  </si>
  <si>
    <t>Números Índices Descendentes</t>
  </si>
  <si>
    <t>Prova</t>
  </si>
  <si>
    <t>Fonte BCB-DEMAB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</si>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</sst>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</cellXfs>
  <cellStyles count="2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5" xfId="85"/>
    <cellStyle name="Estilo 6" xfId="86"/>
    <cellStyle name="Estilo 7" xfId="87"/>
    <cellStyle name="Estilo 8" xfId="88"/>
    <cellStyle name="Estilo 9" xfId="89"/>
    <cellStyle name="Incorreto" xfId="90"/>
    <cellStyle name="Currency" xfId="91"/>
    <cellStyle name="Currency [0]" xfId="92"/>
    <cellStyle name="Neutra" xfId="93"/>
    <cellStyle name="Nota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ítulo 1" xfId="101"/>
    <cellStyle name="Título 1 1" xfId="102"/>
    <cellStyle name="Título 1 1 1" xfId="103"/>
    <cellStyle name="Título 1 1 1 1" xfId="104"/>
    <cellStyle name="Título 1 1 1 1 1" xfId="105"/>
    <cellStyle name="Título 1 1 1 1 1 1" xfId="106"/>
    <cellStyle name="Título 1 1 1 1 1 1 1" xfId="107"/>
    <cellStyle name="Título 1 1 1 1 1 1 1 1" xfId="108"/>
    <cellStyle name="Título 1 1 1 1 1 1 1 1 1" xfId="109"/>
    <cellStyle name="Título 1 1 1 1 1 1 1 1 1 1" xfId="110"/>
    <cellStyle name="Título 1 1 1 1 1 1 1 1 1 1 1" xfId="111"/>
    <cellStyle name="Título 1 1 1 1 1 1 1 1 1 1 1 1" xfId="112"/>
    <cellStyle name="Título 1 1 1 1 1 1 1 1 1 1 1 1 1" xfId="113"/>
    <cellStyle name="Título 1 1 1 1 1 1 1 1 1 1 1 1 1 1" xfId="114"/>
    <cellStyle name="Título 1 1 1 1 1 1 1 1 1 1 1 1 1 1 1" xfId="115"/>
    <cellStyle name="Título 1 1 1 1 1 1 1 1 1 1 1 1 1 1 1 1" xfId="116"/>
    <cellStyle name="Título 1 1 1 1 1 1 1 1 1 1 1 1 1 1 1 1 1" xfId="117"/>
    <cellStyle name="Título 1 1 1 1 1 1 1 1 1 1 1 1 1 1 1 1 1 1" xfId="118"/>
    <cellStyle name="Título 1 1 1 1 1 1 1 1 1 1 1 1 1 1 1 1 1 1 1" xfId="119"/>
    <cellStyle name="Título 1 1 1 1 1 1 1 1 1 1 1 1 1 1 1 1 1 1 1 1" xfId="120"/>
    <cellStyle name="Título 1 1 1 1 1 1 1 1 1 1 1 1 1 1 1 1 1 1 1 1 1" xfId="121"/>
    <cellStyle name="Título 1 1 1 1 1 1 1 1 1 1 1 1 1 1 1 1 1 1 1 1 1 1" xfId="122"/>
    <cellStyle name="Título 1 1 1 1 1 1 1 1 1 1 1 1 1 1 1 1 1 1 1 1 1 1 1" xfId="123"/>
    <cellStyle name="Título 1 1 1 1 1 1 1 1 1 1 1 1 1 1 1 1 1 1 1 1 1 1 1 1" xfId="124"/>
    <cellStyle name="Título 1 1 1 1 1 1 1 1 1 1 1 1 1 1 1 1 1 1 1 1 1 1 1 1 1" xfId="125"/>
    <cellStyle name="Título 1 1 1 1 1 1 1 1 1 1 1 1 1 1 1 1 1 1 1 1 1 1 1 1 1 1" xfId="126"/>
    <cellStyle name="Título 1 1 1 1 1 1 1 1 1 1 1 1 1 1 1 1 1 1 1 1 1 1 1 1 1 1 1" xfId="127"/>
    <cellStyle name="Título 1 1 1 1 1 1 1 1 1 1 1 1 1 1 1 1 1 1 1 1 1 1 1 1 1 1 1 1" xfId="128"/>
    <cellStyle name="Título 1 1 1 1 1 1 1 1 1 1 1 1 1 1 1 1 1 1 1 1 1 1 1 1 1 1 1 1 1" xfId="129"/>
    <cellStyle name="Título 1 1 1 1 1 1 1 1 1 1 1 1 1 1 1 1 1 1 1 1 1 1 1 1 1 1 1 1 1 1" xfId="130"/>
    <cellStyle name="Título 1 1 1 1 1 1 1 1 1 1 1 1 1 1 1 1 1 1 1 1 1 1 1 1 1 1 1 1 1 1 1" xfId="131"/>
    <cellStyle name="Título 1 1 1 1 1 1 1 1 1 1 1 1 1 1 1 1 1 1 1 1 1 1 1 1 1 1 1 1 1 1 1 1" xfId="132"/>
    <cellStyle name="Título 1 1 1 1 1 1 1 1 1 1 1 1 1 1 1 1 1 1 1 1 1 1 1 1 1 1 1 1 1 1 1 1 1" xfId="133"/>
    <cellStyle name="Título 1 1 1 1 1 1 1 1 1 1 1 1 1 1 1 1 1 1 1 1 1 1 1 1 1 1 1 1 1 1 1 1 1 1" xfId="134"/>
    <cellStyle name="Título 1 1 1 1 1 1 1 1 1 1 1 1 1 1 1 1 1 1 1 1 1 1 1 1 1 1 1 1 1 1 1 1 1 1 1" xfId="135"/>
    <cellStyle name="Título 1 1 1 1 1 1 1 1 1 1 1 1 1 1 1 1 1 1 1 1 1 1 1 1 1 1 1 1 1 1 1 1 1 1 1 1" xfId="136"/>
    <cellStyle name="Título 1 1 1 1 1 1 1 1 1 1 1 1 1 1 1 1 1 1 1 1 1 1 1 1 1 1 1 1 1 1 1 1 1 1 1 1 1" xfId="137"/>
    <cellStyle name="Título 1 1 1 1 1 1 1 1 1 1 1 1 1 1 1 1 1 1 1 1 1 1 1 1 1 1 1 1 1 1 1 1 1 1 1 1 1 1" xfId="138"/>
    <cellStyle name="Título 1 1 1 1 1 1 1 1 1 1 1 1 1 1 1 1 1 1 1 1 1 1 1 1 1 1 1 1 1 1 1 1 1 1 1 1 1 1 1" xfId="139"/>
    <cellStyle name="Título 1 1 1 1 1 1 1 1 1 1 1 1 1 1 1 1 1 1 1 1 1 1 1 1 1 1 1 1 1 1 1 1 1 1 1 1 1 1 1 1" xfId="140"/>
    <cellStyle name="Título 1 1 1 1 1 1 1 1 1 1 1 1 1 1 1 1 1 1 1 1 1 1 1 1 1 1 1 1 1 1 1 1 1 1 1 1 1 1 1 1 1" xfId="141"/>
    <cellStyle name="Título 1 1 1 1 1 1 1 1 1 1 1 1 1 1 1 1 1 1 1 1 1 1 1 1 1 1 1 1 1 1 1 1 1 1 1 1 1 1 1 1 1 1" xfId="142"/>
    <cellStyle name="Título 1 1 1 1 1 1 1 1 1 1 1 1 1 1 1 1 1 1 1 1 1 1 1 1 1 1 1 1 1 1 1 1 1 1 1 1 1 1 1 1 1 1 1" xfId="143"/>
    <cellStyle name="Título 1 1 1 1 1 1 1 1 1 1 1 1 1 1 1 1 1 1 1 1 1 1 1 1 1 1 1 1 1 1 1 1 1 1 1 1 1 1 1 1 1 1 1 1" xfId="144"/>
    <cellStyle name="Título 1 1 1 1 1 1 1 1 1 1 1 1 1 1 1 1 1 1 1 1 1 1 1 1 1 1 1 1 1 1 1 1 1 1 1 1 1 1 1 1 1 1 1 1 1" xfId="145"/>
    <cellStyle name="Título 1 1 1 1 1 1 1 1 1 1 1 1 1 1 1 1 1 1 1 1 1 1 1 1 1 1 1 1 1 1 1 1 1 1 1 1 1 1 1 1 1 1 1 1 1 1" xfId="146"/>
    <cellStyle name="Título 1 1 1 1 1 1 1 1 1 1 1 1 1 1 1 1 1 1 1 1 1 1 1 1 1 1 1 1 1 1 1 1 1 1 1 1 1 1 1 1 1 1 1 1 1 1 1" xfId="147"/>
    <cellStyle name="Título 1 1 1 1 1 1 1 1 1 1 1 1 1 1 1 1 1 1 1 1 1 1 1 1 1 1 1 1 1 1 1 1 1 1 1 1 1 1 1 1 1 1 1 1 1 1 1 1" xfId="148"/>
    <cellStyle name="Título 1 1 1 1 1 1 1 1 1 1 1 1 1 1 1 1 1 1 1 1 1 1 1 1 1 1 1 1 1 1 1 1 1 1 1 1 1 1 1 1 1 1 1 1 1 1 1 1 1" xfId="149"/>
    <cellStyle name="Título 1 1 1 1 1 1 1 1 1 1 1 1 1 1 1 1 1 1 1 1 1 1 1 1 1 1 1 1 1 1 1 1 1 1 1 1 1 1 1 1 1 1 1 1 1 1 1 1 1 1" xfId="150"/>
    <cellStyle name="Título 1 1 1 1 1 1 1 1 1 1 1 1 1 1 1 1 1 1 1 1 1 1 1 1 1 1 1 1 1 1 1 1 1 1 1 1 1 1 1 1 1 1 1 1 1 1 1 1 1 1 1" xfId="151"/>
    <cellStyle name="Título 1 1 1 1 1 1 1 1 1 1 1 1 1 1 1 1 1 1 1 1 1 1 1 1 1 1 1 1 1 1 1 1 1 1 1 1 1 1 1 1 1 1 1 1 1 1 1 1 1 1 1 1" xfId="152"/>
    <cellStyle name="Título 1 1 1 1 1 1 1 1 1 1 1 1 1 1 1 1 1 1 1 1 1 1 1 1 1 1 1 1 1 1 1 1 1 1 1 1 1 1 1 1 1 1 1 1 1 1 1 1 1 1 1 1 1" xfId="153"/>
    <cellStyle name="Título 1 1 1 1 1 1 1 1 1 1 1 1 1 1 1 1 1 1 1 1 1 1 1 1 1 1 1 1 1 1 1 1 1 1 1 1 1 1 1 1 1 1 1 1 1 1 1 1 1 1 1 1 1 1" xfId="154"/>
    <cellStyle name="Título 1 1 1 1 1 1 1 1 1 1 1 1 1 1 1 1 1 1 1 1 1 1 1 1 1 1 1 1 1 1 1 1 1 1 1 1 1 1 1 1 1 1 1 1 1 1 1 1 1 1 1 1 1 1 1" xfId="155"/>
    <cellStyle name="Título 1 1 1 1 1 1 1 1 1 1 1 1 1 1 1 1 1 1 1 1 1 1 1 1 1 1 1 1 1 1 1 1 1 1 1 1 1 1 1 1 1 1 1 1 1 1 1 1 1 1 1 1 1 1 1 1" xfId="156"/>
    <cellStyle name="Título 1 1 1 1 1 1 1 1 1 1 1 1 1 1 1 1 1 1 1 1 1 1 1 1 1 1 1 1 1 1 1 1 1 1 1 1 1 1 1 1 1 1 1 1 1 1 1 1 1 1 1 1 1 1 1 1 1" xfId="157"/>
    <cellStyle name="Título 1 1 1 1 1 1 1 1 1 1 1 1 1 1 1 1 1 1 1 1 1 1 1 1 1 1 1 1 1 1 1 1 1 1 1 1 1 1 1 1 1 1 1 1 1 1 1 1 1 1 1 1 1 1 1 1 1 1" xfId="158"/>
    <cellStyle name="Título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2" xfId="225"/>
    <cellStyle name="Título 3" xfId="226"/>
    <cellStyle name="Título 4" xfId="227"/>
    <cellStyle name="Total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1171575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3975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9"/>
  <sheetViews>
    <sheetView tabSelected="1" workbookViewId="0" topLeftCell="A1">
      <selection activeCell="D267" sqref="A1:D267"/>
    </sheetView>
  </sheetViews>
  <sheetFormatPr defaultColWidth="9.140625" defaultRowHeight="12.75"/>
  <cols>
    <col min="1" max="1" width="21.8515625" style="1" customWidth="1"/>
    <col min="2" max="2" width="47.140625" style="2" customWidth="1"/>
    <col min="3" max="3" width="44.28125" style="3" customWidth="1"/>
    <col min="4" max="4" width="18.00390625" style="2" customWidth="1"/>
    <col min="5" max="5" width="11.7109375" style="4" customWidth="1"/>
    <col min="6" max="16384" width="9.140625" style="4" customWidth="1"/>
  </cols>
  <sheetData>
    <row r="1" ht="138" customHeight="1"/>
    <row r="2" spans="1:4" ht="29.25" customHeight="1">
      <c r="A2" s="5" t="s">
        <v>251</v>
      </c>
      <c r="B2" s="6" t="s">
        <v>252</v>
      </c>
      <c r="C2" s="7" t="s">
        <v>253</v>
      </c>
      <c r="D2" s="6" t="s">
        <v>254</v>
      </c>
    </row>
    <row r="3" spans="1:4" ht="16.5" customHeight="1">
      <c r="A3" s="8" t="s">
        <v>0</v>
      </c>
      <c r="B3" s="9">
        <v>0.058366</v>
      </c>
      <c r="C3" s="10">
        <v>3802323792.127843</v>
      </c>
      <c r="D3" s="9">
        <v>0.058365999999998586</v>
      </c>
    </row>
    <row r="4" spans="1:4" ht="16.5" customHeight="1">
      <c r="A4" s="8" t="s">
        <v>1</v>
      </c>
      <c r="B4" s="9">
        <v>0.0584</v>
      </c>
      <c r="C4" s="10">
        <f aca="true" t="shared" si="0" ref="C4:C9">((B4/100)+1)*C3</f>
        <v>3804544349.2224455</v>
      </c>
      <c r="D4" s="9">
        <f aca="true" t="shared" si="1" ref="D4:D9">((C4/C3)-1)*100</f>
        <v>0.05839999999999179</v>
      </c>
    </row>
    <row r="5" spans="1:4" ht="16.5" customHeight="1">
      <c r="A5" s="8" t="s">
        <v>2</v>
      </c>
      <c r="B5" s="9">
        <v>0.058195</v>
      </c>
      <c r="C5" s="10">
        <f t="shared" si="0"/>
        <v>3806758403.806475</v>
      </c>
      <c r="D5" s="9">
        <f t="shared" si="1"/>
        <v>0.058194999999994224</v>
      </c>
    </row>
    <row r="6" spans="1:4" ht="16.5" customHeight="1">
      <c r="A6" s="8" t="s">
        <v>3</v>
      </c>
      <c r="B6" s="9">
        <v>0.058332</v>
      </c>
      <c r="C6" s="10">
        <f t="shared" si="0"/>
        <v>3808978962.1185837</v>
      </c>
      <c r="D6" s="9">
        <f t="shared" si="1"/>
        <v>0.05833200000000538</v>
      </c>
    </row>
    <row r="7" spans="1:4" ht="16.5" customHeight="1">
      <c r="A7" s="8" t="s">
        <v>4</v>
      </c>
      <c r="B7" s="9">
        <v>0.058229</v>
      </c>
      <c r="C7" s="10">
        <f t="shared" si="0"/>
        <v>3811196892.478436</v>
      </c>
      <c r="D7" s="9">
        <f t="shared" si="1"/>
        <v>0.058229000000009634</v>
      </c>
    </row>
    <row r="8" spans="1:4" ht="16.5" customHeight="1">
      <c r="A8" s="8" t="s">
        <v>5</v>
      </c>
      <c r="B8" s="9">
        <v>0.058229</v>
      </c>
      <c r="C8" s="10">
        <f t="shared" si="0"/>
        <v>3813416114.3169575</v>
      </c>
      <c r="D8" s="9">
        <f t="shared" si="1"/>
        <v>0.058229000000009634</v>
      </c>
    </row>
    <row r="9" spans="1:4" ht="16.5" customHeight="1">
      <c r="A9" s="8" t="s">
        <v>6</v>
      </c>
      <c r="B9" s="9">
        <v>0.058229</v>
      </c>
      <c r="C9" s="10">
        <f t="shared" si="0"/>
        <v>3815636628.386163</v>
      </c>
      <c r="D9" s="9">
        <f t="shared" si="1"/>
        <v>0.058229000000009634</v>
      </c>
    </row>
    <row r="10" spans="1:4" ht="16.5" customHeight="1">
      <c r="A10" s="8" t="s">
        <v>7</v>
      </c>
      <c r="B10" s="9">
        <v>0.057749</v>
      </c>
      <c r="C10" s="10">
        <f aca="true" t="shared" si="2" ref="C10:C73">((B10/100)+1)*C9</f>
        <v>3817840120.38269</v>
      </c>
      <c r="D10" s="9">
        <f aca="true" t="shared" si="3" ref="D10:D73">((C10/C9)-1)*100</f>
        <v>0.05774899999999583</v>
      </c>
    </row>
    <row r="11" spans="1:4" ht="16.5" customHeight="1">
      <c r="A11" s="8" t="s">
        <v>8</v>
      </c>
      <c r="B11" s="9">
        <v>0.057714</v>
      </c>
      <c r="C11" s="10">
        <f t="shared" si="2"/>
        <v>3820043548.629768</v>
      </c>
      <c r="D11" s="9">
        <f t="shared" si="3"/>
        <v>0.0577140000000087</v>
      </c>
    </row>
    <row r="12" spans="1:4" ht="16.5" customHeight="1">
      <c r="A12" s="8" t="s">
        <v>9</v>
      </c>
      <c r="B12" s="9">
        <v>0.057714</v>
      </c>
      <c r="C12" s="10">
        <f t="shared" si="2"/>
        <v>3822248248.5634246</v>
      </c>
      <c r="D12" s="9">
        <f t="shared" si="3"/>
        <v>0.0577140000000087</v>
      </c>
    </row>
    <row r="13" spans="1:4" ht="16.5" customHeight="1">
      <c r="A13" s="8" t="s">
        <v>10</v>
      </c>
      <c r="B13" s="9">
        <v>0.057714</v>
      </c>
      <c r="C13" s="10">
        <f t="shared" si="2"/>
        <v>3824454220.9176006</v>
      </c>
      <c r="D13" s="9">
        <f t="shared" si="3"/>
        <v>0.0577140000000087</v>
      </c>
    </row>
    <row r="14" spans="1:4" ht="16.5" customHeight="1">
      <c r="A14" s="8" t="s">
        <v>11</v>
      </c>
      <c r="B14" s="9">
        <v>0.057714</v>
      </c>
      <c r="C14" s="10">
        <f t="shared" si="2"/>
        <v>3826661466.4266615</v>
      </c>
      <c r="D14" s="9">
        <f t="shared" si="3"/>
        <v>0.0577140000000087</v>
      </c>
    </row>
    <row r="15" spans="1:4" ht="16.5" customHeight="1">
      <c r="A15" s="8" t="s">
        <v>12</v>
      </c>
      <c r="B15" s="9">
        <v>0.057508</v>
      </c>
      <c r="C15" s="10">
        <f t="shared" si="2"/>
        <v>3828862102.902774</v>
      </c>
      <c r="D15" s="9">
        <f t="shared" si="3"/>
        <v>0.05750799999999501</v>
      </c>
    </row>
    <row r="16" spans="1:4" ht="16.5" customHeight="1">
      <c r="A16" s="8" t="s">
        <v>13</v>
      </c>
      <c r="B16" s="9">
        <v>0.056545</v>
      </c>
      <c r="C16" s="10">
        <f t="shared" si="2"/>
        <v>3831027132.9788604</v>
      </c>
      <c r="D16" s="9">
        <f t="shared" si="3"/>
        <v>0.05654500000000784</v>
      </c>
    </row>
    <row r="17" spans="1:4" ht="16.5" customHeight="1">
      <c r="A17" s="8" t="s">
        <v>14</v>
      </c>
      <c r="B17" s="9">
        <v>0.056511</v>
      </c>
      <c r="C17" s="10">
        <f t="shared" si="2"/>
        <v>3833192084.7219777</v>
      </c>
      <c r="D17" s="9">
        <f t="shared" si="3"/>
        <v>0.05651099999999243</v>
      </c>
    </row>
    <row r="18" spans="1:4" ht="16.5" customHeight="1">
      <c r="A18" s="8" t="s">
        <v>15</v>
      </c>
      <c r="B18" s="9">
        <v>0.056476</v>
      </c>
      <c r="C18" s="10">
        <f t="shared" si="2"/>
        <v>3835356918.2837453</v>
      </c>
      <c r="D18" s="9">
        <f t="shared" si="3"/>
        <v>0.0564760000000053</v>
      </c>
    </row>
    <row r="19" spans="1:4" ht="16.5" customHeight="1">
      <c r="A19" s="8" t="s">
        <v>16</v>
      </c>
      <c r="B19" s="9">
        <v>0.056304</v>
      </c>
      <c r="C19" s="10">
        <f t="shared" si="2"/>
        <v>3837516377.643016</v>
      </c>
      <c r="D19" s="9">
        <f t="shared" si="3"/>
        <v>0.056304000000007015</v>
      </c>
    </row>
    <row r="20" spans="1:4" ht="16.5" customHeight="1">
      <c r="A20" s="8" t="s">
        <v>17</v>
      </c>
      <c r="B20" s="9">
        <v>0.056063</v>
      </c>
      <c r="C20" s="10">
        <f t="shared" si="2"/>
        <v>3839667804.4498143</v>
      </c>
      <c r="D20" s="9">
        <f t="shared" si="3"/>
        <v>0.05606300000000619</v>
      </c>
    </row>
    <row r="21" spans="1:4" ht="16.5" customHeight="1">
      <c r="A21" s="8" t="s">
        <v>18</v>
      </c>
      <c r="B21" s="9">
        <v>0.056028</v>
      </c>
      <c r="C21" s="10">
        <f t="shared" si="2"/>
        <v>3841819093.5272913</v>
      </c>
      <c r="D21" s="9">
        <f t="shared" si="3"/>
        <v>0.05602799999999686</v>
      </c>
    </row>
    <row r="22" spans="1:4" ht="16.5" customHeight="1">
      <c r="A22" s="8" t="s">
        <v>19</v>
      </c>
      <c r="B22" s="9">
        <v>0.055994</v>
      </c>
      <c r="C22" s="10">
        <f t="shared" si="2"/>
        <v>3843970281.710521</v>
      </c>
      <c r="D22" s="9">
        <f t="shared" si="3"/>
        <v>0.05599400000000365</v>
      </c>
    </row>
    <row r="23" spans="1:4" ht="16.5" customHeight="1">
      <c r="A23" s="8" t="s">
        <v>20</v>
      </c>
      <c r="B23" s="9">
        <v>0.055994</v>
      </c>
      <c r="C23" s="10">
        <f t="shared" si="2"/>
        <v>3846122674.4300623</v>
      </c>
      <c r="D23" s="9">
        <f t="shared" si="3"/>
        <v>0.05599400000000365</v>
      </c>
    </row>
    <row r="24" spans="1:4" ht="16.5" customHeight="1">
      <c r="A24" s="8" t="s">
        <v>21</v>
      </c>
      <c r="B24" s="9">
        <v>0.05596</v>
      </c>
      <c r="C24" s="10">
        <f t="shared" si="2"/>
        <v>3848274964.6786737</v>
      </c>
      <c r="D24" s="9">
        <f t="shared" si="3"/>
        <v>0.055960000000010446</v>
      </c>
    </row>
    <row r="25" spans="1:4" ht="16.5" customHeight="1">
      <c r="A25" s="8" t="s">
        <v>22</v>
      </c>
      <c r="B25" s="9">
        <v>0.055891</v>
      </c>
      <c r="C25" s="10">
        <f t="shared" si="2"/>
        <v>3850425804.0391827</v>
      </c>
      <c r="D25" s="9">
        <f t="shared" si="3"/>
        <v>0.05589100000000791</v>
      </c>
    </row>
    <row r="26" spans="1:4" ht="16.5" customHeight="1">
      <c r="A26" s="8" t="s">
        <v>23</v>
      </c>
      <c r="B26" s="9">
        <v>0.055891</v>
      </c>
      <c r="C26" s="10">
        <f t="shared" si="2"/>
        <v>3852577845.5253186</v>
      </c>
      <c r="D26" s="9">
        <f t="shared" si="3"/>
        <v>0.05589100000000791</v>
      </c>
    </row>
    <row r="27" spans="1:4" ht="16.5" customHeight="1">
      <c r="A27" s="8" t="s">
        <v>24</v>
      </c>
      <c r="B27" s="9">
        <v>0.055822</v>
      </c>
      <c r="C27" s="10">
        <f t="shared" si="2"/>
        <v>3854728431.530248</v>
      </c>
      <c r="D27" s="9">
        <f t="shared" si="3"/>
        <v>0.05582200000000537</v>
      </c>
    </row>
    <row r="28" spans="1:4" ht="16.5" customHeight="1">
      <c r="A28" s="8" t="s">
        <v>25</v>
      </c>
      <c r="B28" s="9">
        <v>0.055822</v>
      </c>
      <c r="C28" s="10">
        <f t="shared" si="2"/>
        <v>3856880218.0352974</v>
      </c>
      <c r="D28" s="9">
        <f t="shared" si="3"/>
        <v>0.05582200000000537</v>
      </c>
    </row>
    <row r="29" spans="1:4" ht="16.5" customHeight="1">
      <c r="A29" s="8" t="s">
        <v>26</v>
      </c>
      <c r="B29" s="9">
        <v>0.055994</v>
      </c>
      <c r="C29" s="10">
        <f t="shared" si="2"/>
        <v>3859039839.5445843</v>
      </c>
      <c r="D29" s="9">
        <f t="shared" si="3"/>
        <v>0.05599400000000365</v>
      </c>
    </row>
    <row r="30" spans="1:4" ht="16.5" customHeight="1">
      <c r="A30" s="8" t="s">
        <v>27</v>
      </c>
      <c r="B30" s="9">
        <v>0.056201</v>
      </c>
      <c r="C30" s="10">
        <f t="shared" si="2"/>
        <v>3861208658.5248065</v>
      </c>
      <c r="D30" s="9">
        <f t="shared" si="3"/>
        <v>0.056200999999989065</v>
      </c>
    </row>
    <row r="31" spans="1:4" ht="16.5" customHeight="1">
      <c r="A31" s="8" t="s">
        <v>28</v>
      </c>
      <c r="B31" s="9">
        <v>0.056373</v>
      </c>
      <c r="C31" s="10">
        <f t="shared" si="2"/>
        <v>3863385337.681877</v>
      </c>
      <c r="D31" s="9">
        <f t="shared" si="3"/>
        <v>0.056373000000009554</v>
      </c>
    </row>
    <row r="32" spans="1:4" ht="16.5" customHeight="1">
      <c r="A32" s="8" t="s">
        <v>29</v>
      </c>
      <c r="B32" s="9">
        <v>0.056442</v>
      </c>
      <c r="C32" s="10">
        <f t="shared" si="2"/>
        <v>3865565909.634171</v>
      </c>
      <c r="D32" s="9">
        <f t="shared" si="3"/>
        <v>0.05644199999998989</v>
      </c>
    </row>
    <row r="33" spans="1:4" ht="16.5" customHeight="1">
      <c r="A33" s="8" t="s">
        <v>30</v>
      </c>
      <c r="B33" s="9">
        <v>0.056304</v>
      </c>
      <c r="C33" s="10">
        <f t="shared" si="2"/>
        <v>3867742377.8639317</v>
      </c>
      <c r="D33" s="9">
        <f t="shared" si="3"/>
        <v>0.056304000000007015</v>
      </c>
    </row>
    <row r="34" spans="1:4" ht="16.5" customHeight="1">
      <c r="A34" s="8" t="s">
        <v>31</v>
      </c>
      <c r="B34" s="9">
        <v>0.055994</v>
      </c>
      <c r="C34" s="10">
        <f t="shared" si="2"/>
        <v>3869908081.530993</v>
      </c>
      <c r="D34" s="9">
        <f t="shared" si="3"/>
        <v>0.05599400000000365</v>
      </c>
    </row>
    <row r="35" spans="1:4" ht="16.5" customHeight="1">
      <c r="A35" s="8" t="s">
        <v>32</v>
      </c>
      <c r="B35" s="9">
        <v>0.055718</v>
      </c>
      <c r="C35" s="10">
        <f t="shared" si="2"/>
        <v>3872064316.91586</v>
      </c>
      <c r="D35" s="9">
        <f t="shared" si="3"/>
        <v>0.055717999999993495</v>
      </c>
    </row>
    <row r="36" spans="1:4" ht="16.5" customHeight="1">
      <c r="A36" s="8" t="s">
        <v>33</v>
      </c>
      <c r="B36" s="9">
        <v>0.056373</v>
      </c>
      <c r="C36" s="10">
        <f t="shared" si="2"/>
        <v>3874247115.7332354</v>
      </c>
      <c r="D36" s="9">
        <f t="shared" si="3"/>
        <v>0.056373000000009554</v>
      </c>
    </row>
    <row r="37" spans="1:4" ht="16.5" customHeight="1">
      <c r="A37" s="8" t="s">
        <v>34</v>
      </c>
      <c r="B37" s="9">
        <v>0.05627</v>
      </c>
      <c r="C37" s="10">
        <f t="shared" si="2"/>
        <v>3876427154.585258</v>
      </c>
      <c r="D37" s="9">
        <f t="shared" si="3"/>
        <v>0.056269999999991605</v>
      </c>
    </row>
    <row r="38" spans="1:4" ht="16.5" customHeight="1">
      <c r="A38" s="8" t="s">
        <v>35</v>
      </c>
      <c r="B38" s="9">
        <v>0.056063</v>
      </c>
      <c r="C38" s="10">
        <f t="shared" si="2"/>
        <v>3878600395.940933</v>
      </c>
      <c r="D38" s="9">
        <f t="shared" si="3"/>
        <v>0.05606300000000619</v>
      </c>
    </row>
    <row r="39" spans="1:4" ht="16.5" customHeight="1">
      <c r="A39" s="8" t="s">
        <v>36</v>
      </c>
      <c r="B39" s="9">
        <v>0.056545</v>
      </c>
      <c r="C39" s="10">
        <f t="shared" si="2"/>
        <v>3880793550.534818</v>
      </c>
      <c r="D39" s="9">
        <f t="shared" si="3"/>
        <v>0.05654500000000784</v>
      </c>
    </row>
    <row r="40" spans="1:4" ht="16.5" customHeight="1">
      <c r="A40" s="8" t="s">
        <v>37</v>
      </c>
      <c r="B40" s="9">
        <v>0.056373</v>
      </c>
      <c r="C40" s="10">
        <f t="shared" si="2"/>
        <v>3882981270.2830615</v>
      </c>
      <c r="D40" s="9">
        <f t="shared" si="3"/>
        <v>0.056373000000009554</v>
      </c>
    </row>
    <row r="41" spans="1:4" ht="16.5" customHeight="1">
      <c r="A41" s="8" t="s">
        <v>38</v>
      </c>
      <c r="B41" s="9">
        <v>0.056373</v>
      </c>
      <c r="C41" s="10">
        <f t="shared" si="2"/>
        <v>3885170223.3145585</v>
      </c>
      <c r="D41" s="9">
        <f t="shared" si="3"/>
        <v>0.056373000000009554</v>
      </c>
    </row>
    <row r="42" spans="1:4" ht="16.5" customHeight="1">
      <c r="A42" s="8" t="s">
        <v>39</v>
      </c>
      <c r="B42" s="9">
        <v>0.056476</v>
      </c>
      <c r="C42" s="10">
        <f t="shared" si="2"/>
        <v>3887364412.0498776</v>
      </c>
      <c r="D42" s="9">
        <f t="shared" si="3"/>
        <v>0.0564760000000053</v>
      </c>
    </row>
    <row r="43" spans="1:4" ht="16.5" customHeight="1">
      <c r="A43" s="8" t="s">
        <v>40</v>
      </c>
      <c r="B43" s="9">
        <v>0.05596</v>
      </c>
      <c r="C43" s="10">
        <f t="shared" si="2"/>
        <v>3889539781.174861</v>
      </c>
      <c r="D43" s="9">
        <f t="shared" si="3"/>
        <v>0.055960000000010446</v>
      </c>
    </row>
    <row r="44" spans="1:4" ht="16.5" customHeight="1">
      <c r="A44" s="8" t="s">
        <v>41</v>
      </c>
      <c r="B44" s="9">
        <v>0.055891</v>
      </c>
      <c r="C44" s="10">
        <f t="shared" si="2"/>
        <v>3891713683.8539577</v>
      </c>
      <c r="D44" s="9">
        <f t="shared" si="3"/>
        <v>0.05589100000000791</v>
      </c>
    </row>
    <row r="45" spans="1:4" ht="16.5" customHeight="1">
      <c r="A45" s="8" t="s">
        <v>42</v>
      </c>
      <c r="B45" s="9">
        <v>0.055856</v>
      </c>
      <c r="C45" s="10">
        <f t="shared" si="2"/>
        <v>3893887439.449211</v>
      </c>
      <c r="D45" s="9">
        <f t="shared" si="3"/>
        <v>0.05585599999999857</v>
      </c>
    </row>
    <row r="46" spans="1:4" ht="16.5" customHeight="1">
      <c r="A46" s="8" t="s">
        <v>43</v>
      </c>
      <c r="B46" s="9">
        <v>0.056063</v>
      </c>
      <c r="C46" s="10">
        <f t="shared" si="2"/>
        <v>3896070469.5643897</v>
      </c>
      <c r="D46" s="9">
        <f t="shared" si="3"/>
        <v>0.05606300000000619</v>
      </c>
    </row>
    <row r="47" spans="1:4" ht="16.5" customHeight="1">
      <c r="A47" s="8" t="s">
        <v>44</v>
      </c>
      <c r="B47" s="9">
        <v>0.055891</v>
      </c>
      <c r="C47" s="10">
        <f t="shared" si="2"/>
        <v>3898248022.3105345</v>
      </c>
      <c r="D47" s="9">
        <f t="shared" si="3"/>
        <v>0.05589100000000791</v>
      </c>
    </row>
    <row r="48" spans="1:4" ht="16.5" customHeight="1">
      <c r="A48" s="8" t="s">
        <v>45</v>
      </c>
      <c r="B48" s="9">
        <v>0.056132</v>
      </c>
      <c r="C48" s="10">
        <f t="shared" si="2"/>
        <v>3900436186.890418</v>
      </c>
      <c r="D48" s="9">
        <f t="shared" si="3"/>
        <v>0.05613200000000873</v>
      </c>
    </row>
    <row r="49" spans="1:4" ht="16.5" customHeight="1">
      <c r="A49" s="8" t="s">
        <v>46</v>
      </c>
      <c r="B49" s="9">
        <v>0.056201</v>
      </c>
      <c r="C49" s="10">
        <f t="shared" si="2"/>
        <v>3902628271.0318117</v>
      </c>
      <c r="D49" s="9">
        <f t="shared" si="3"/>
        <v>0.056200999999989065</v>
      </c>
    </row>
    <row r="50" spans="1:4" ht="16.5" customHeight="1">
      <c r="A50" s="8" t="s">
        <v>47</v>
      </c>
      <c r="B50" s="9">
        <v>0.055856</v>
      </c>
      <c r="C50" s="10">
        <f t="shared" si="2"/>
        <v>3904808123.0788794</v>
      </c>
      <c r="D50" s="9">
        <f t="shared" si="3"/>
        <v>0.05585599999999857</v>
      </c>
    </row>
    <row r="51" spans="1:4" ht="16.5" customHeight="1">
      <c r="A51" s="8" t="s">
        <v>48</v>
      </c>
      <c r="B51" s="9">
        <v>0.055787</v>
      </c>
      <c r="C51" s="10">
        <f t="shared" si="2"/>
        <v>3906986498.3865013</v>
      </c>
      <c r="D51" s="9">
        <f t="shared" si="3"/>
        <v>0.055786999999996034</v>
      </c>
    </row>
    <row r="52" spans="1:4" ht="16.5" customHeight="1">
      <c r="A52" s="8" t="s">
        <v>49</v>
      </c>
      <c r="B52" s="9">
        <v>0.055925</v>
      </c>
      <c r="C52" s="10">
        <f t="shared" si="2"/>
        <v>3909171480.585724</v>
      </c>
      <c r="D52" s="9">
        <f t="shared" si="3"/>
        <v>0.05592500000000111</v>
      </c>
    </row>
    <row r="53" spans="1:4" ht="16.5" customHeight="1">
      <c r="A53" s="8" t="s">
        <v>50</v>
      </c>
      <c r="B53" s="9">
        <v>0.055925</v>
      </c>
      <c r="C53" s="10">
        <f t="shared" si="2"/>
        <v>3911357684.7362413</v>
      </c>
      <c r="D53" s="9">
        <f t="shared" si="3"/>
        <v>0.05592500000000111</v>
      </c>
    </row>
    <row r="54" spans="1:4" ht="16.5" customHeight="1">
      <c r="A54" s="8" t="s">
        <v>51</v>
      </c>
      <c r="B54" s="9">
        <v>0.055856</v>
      </c>
      <c r="C54" s="10">
        <f t="shared" si="2"/>
        <v>3913542412.6846275</v>
      </c>
      <c r="D54" s="9">
        <f t="shared" si="3"/>
        <v>0.05585599999999857</v>
      </c>
    </row>
    <row r="55" spans="1:4" ht="16.5" customHeight="1">
      <c r="A55" s="8" t="s">
        <v>52</v>
      </c>
      <c r="B55" s="9">
        <v>0.056304</v>
      </c>
      <c r="C55" s="10">
        <f t="shared" si="2"/>
        <v>3915745893.6046658</v>
      </c>
      <c r="D55" s="9">
        <f t="shared" si="3"/>
        <v>0.056304000000007015</v>
      </c>
    </row>
    <row r="56" spans="1:4" ht="16.5" customHeight="1">
      <c r="A56" s="8" t="s">
        <v>53</v>
      </c>
      <c r="B56" s="9">
        <v>0.05658</v>
      </c>
      <c r="C56" s="10">
        <f t="shared" si="2"/>
        <v>3917961422.631267</v>
      </c>
      <c r="D56" s="9">
        <f t="shared" si="3"/>
        <v>0.05657999999999497</v>
      </c>
    </row>
    <row r="57" spans="1:4" ht="16.5" customHeight="1">
      <c r="A57" s="8" t="s">
        <v>54</v>
      </c>
      <c r="B57" s="9">
        <v>0.056683</v>
      </c>
      <c r="C57" s="10">
        <f t="shared" si="2"/>
        <v>3920182240.704457</v>
      </c>
      <c r="D57" s="9">
        <f t="shared" si="3"/>
        <v>0.05668299999999071</v>
      </c>
    </row>
    <row r="58" spans="1:4" ht="16.5" customHeight="1">
      <c r="A58" s="8" t="s">
        <v>55</v>
      </c>
      <c r="B58" s="9">
        <v>0.056683</v>
      </c>
      <c r="C58" s="10">
        <f t="shared" si="2"/>
        <v>3922404317.603955</v>
      </c>
      <c r="D58" s="9">
        <f t="shared" si="3"/>
        <v>0.05668299999999071</v>
      </c>
    </row>
    <row r="59" spans="1:4" ht="16.5" customHeight="1">
      <c r="A59" s="8" t="s">
        <v>56</v>
      </c>
      <c r="B59" s="9">
        <v>0.0584</v>
      </c>
      <c r="C59" s="10">
        <f t="shared" si="2"/>
        <v>3924695001.7254353</v>
      </c>
      <c r="D59" s="9">
        <f t="shared" si="3"/>
        <v>0.05839999999999179</v>
      </c>
    </row>
    <row r="60" spans="1:4" ht="16.5" customHeight="1">
      <c r="A60" s="8" t="s">
        <v>57</v>
      </c>
      <c r="B60" s="9">
        <v>0.0584</v>
      </c>
      <c r="C60" s="10">
        <f t="shared" si="2"/>
        <v>3926987023.6064425</v>
      </c>
      <c r="D60" s="9">
        <f t="shared" si="3"/>
        <v>0.05839999999999179</v>
      </c>
    </row>
    <row r="61" spans="1:4" ht="16.5" customHeight="1">
      <c r="A61" s="8" t="s">
        <v>58</v>
      </c>
      <c r="B61" s="9">
        <v>0.0584</v>
      </c>
      <c r="C61" s="10">
        <f t="shared" si="2"/>
        <v>3929280384.0282283</v>
      </c>
      <c r="D61" s="9">
        <f t="shared" si="3"/>
        <v>0.05839999999999179</v>
      </c>
    </row>
    <row r="62" spans="1:4" ht="16.5" customHeight="1">
      <c r="A62" s="8" t="s">
        <v>59</v>
      </c>
      <c r="B62" s="9">
        <v>0.0584</v>
      </c>
      <c r="C62" s="10">
        <f t="shared" si="2"/>
        <v>3931575083.7725005</v>
      </c>
      <c r="D62" s="9">
        <f t="shared" si="3"/>
        <v>0.05839999999999179</v>
      </c>
    </row>
    <row r="63" spans="1:4" ht="16.5" customHeight="1">
      <c r="A63" s="8" t="s">
        <v>60</v>
      </c>
      <c r="B63" s="9">
        <v>0.0584</v>
      </c>
      <c r="C63" s="10">
        <f t="shared" si="2"/>
        <v>3933871123.6214232</v>
      </c>
      <c r="D63" s="9">
        <f t="shared" si="3"/>
        <v>0.05839999999999179</v>
      </c>
    </row>
    <row r="64" spans="1:4" ht="16.5" customHeight="1">
      <c r="A64" s="8" t="s">
        <v>61</v>
      </c>
      <c r="B64" s="9">
        <v>0.058366</v>
      </c>
      <c r="C64" s="10">
        <f t="shared" si="2"/>
        <v>3936167166.841436</v>
      </c>
      <c r="D64" s="9">
        <f t="shared" si="3"/>
        <v>0.058365999999998586</v>
      </c>
    </row>
    <row r="65" spans="1:4" ht="16.5" customHeight="1">
      <c r="A65" s="8" t="s">
        <v>62</v>
      </c>
      <c r="B65" s="9">
        <v>0.058366</v>
      </c>
      <c r="C65" s="10">
        <f t="shared" si="2"/>
        <v>3938464550.1700344</v>
      </c>
      <c r="D65" s="9">
        <f t="shared" si="3"/>
        <v>0.058365999999998586</v>
      </c>
    </row>
    <row r="66" spans="1:4" ht="16.5" customHeight="1">
      <c r="A66" s="8" t="s">
        <v>63</v>
      </c>
      <c r="B66" s="9">
        <v>0.058332</v>
      </c>
      <c r="C66" s="10">
        <f t="shared" si="2"/>
        <v>3940761935.31144</v>
      </c>
      <c r="D66" s="9">
        <f t="shared" si="3"/>
        <v>0.05833200000000538</v>
      </c>
    </row>
    <row r="67" spans="1:4" ht="16.5" customHeight="1">
      <c r="A67" s="8" t="s">
        <v>64</v>
      </c>
      <c r="B67" s="9">
        <v>0.058263</v>
      </c>
      <c r="C67" s="10">
        <f t="shared" si="2"/>
        <v>3943057941.4378104</v>
      </c>
      <c r="D67" s="9">
        <f t="shared" si="3"/>
        <v>0.05826300000000284</v>
      </c>
    </row>
    <row r="68" spans="1:4" ht="16.5" customHeight="1">
      <c r="A68" s="8" t="s">
        <v>65</v>
      </c>
      <c r="B68" s="9">
        <v>0.058263</v>
      </c>
      <c r="C68" s="10">
        <f t="shared" si="2"/>
        <v>3945355285.2862306</v>
      </c>
      <c r="D68" s="9">
        <f t="shared" si="3"/>
        <v>0.05826300000000284</v>
      </c>
    </row>
    <row r="69" spans="1:4" ht="16.5" customHeight="1">
      <c r="A69" s="8" t="s">
        <v>66</v>
      </c>
      <c r="B69" s="9">
        <v>0.058298</v>
      </c>
      <c r="C69" s="10">
        <f t="shared" si="2"/>
        <v>3947655348.5104465</v>
      </c>
      <c r="D69" s="9">
        <f t="shared" si="3"/>
        <v>0.05829799999998997</v>
      </c>
    </row>
    <row r="70" spans="1:4" ht="16.5" customHeight="1">
      <c r="A70" s="8" t="s">
        <v>67</v>
      </c>
      <c r="B70" s="9">
        <v>0.058332</v>
      </c>
      <c r="C70" s="10">
        <f t="shared" si="2"/>
        <v>3949958094.82834</v>
      </c>
      <c r="D70" s="9">
        <f t="shared" si="3"/>
        <v>0.05833200000000538</v>
      </c>
    </row>
    <row r="71" spans="1:4" ht="16.5" customHeight="1">
      <c r="A71" s="8" t="s">
        <v>68</v>
      </c>
      <c r="B71" s="9">
        <v>0.058263</v>
      </c>
      <c r="C71" s="10">
        <f t="shared" si="2"/>
        <v>3952259458.91313</v>
      </c>
      <c r="D71" s="9">
        <f t="shared" si="3"/>
        <v>0.05826300000000284</v>
      </c>
    </row>
    <row r="72" spans="1:4" ht="16.5" customHeight="1">
      <c r="A72" s="8" t="s">
        <v>69</v>
      </c>
      <c r="B72" s="9">
        <v>0.058366</v>
      </c>
      <c r="C72" s="10">
        <f t="shared" si="2"/>
        <v>3954566234.668919</v>
      </c>
      <c r="D72" s="9">
        <f t="shared" si="3"/>
        <v>0.058365999999998586</v>
      </c>
    </row>
    <row r="73" spans="1:4" ht="16.5" customHeight="1">
      <c r="A73" s="8" t="s">
        <v>70</v>
      </c>
      <c r="B73" s="9">
        <v>0.058298</v>
      </c>
      <c r="C73" s="10">
        <f t="shared" si="2"/>
        <v>3956871667.692406</v>
      </c>
      <c r="D73" s="9">
        <f t="shared" si="3"/>
        <v>0.05829799999998997</v>
      </c>
    </row>
    <row r="74" spans="1:4" ht="16.5" customHeight="1">
      <c r="A74" s="8" t="s">
        <v>71</v>
      </c>
      <c r="B74" s="9">
        <v>0.0584</v>
      </c>
      <c r="C74" s="10">
        <f aca="true" t="shared" si="4" ref="C74:C137">((B74/100)+1)*C73</f>
        <v>3959182480.7463384</v>
      </c>
      <c r="D74" s="9">
        <f aca="true" t="shared" si="5" ref="D74:D137">((C74/C73)-1)*100</f>
        <v>0.05839999999999179</v>
      </c>
    </row>
    <row r="75" spans="1:4" ht="16.5" customHeight="1">
      <c r="A75" s="8" t="s">
        <v>72</v>
      </c>
      <c r="B75" s="9">
        <v>0.0584</v>
      </c>
      <c r="C75" s="10">
        <f t="shared" si="4"/>
        <v>3961494643.315094</v>
      </c>
      <c r="D75" s="9">
        <f t="shared" si="5"/>
        <v>0.05839999999999179</v>
      </c>
    </row>
    <row r="76" spans="1:4" ht="16.5" customHeight="1">
      <c r="A76" s="8" t="s">
        <v>73</v>
      </c>
      <c r="B76" s="9">
        <v>0.0584</v>
      </c>
      <c r="C76" s="10">
        <f t="shared" si="4"/>
        <v>3963808156.1867895</v>
      </c>
      <c r="D76" s="9">
        <f t="shared" si="5"/>
        <v>0.05839999999999179</v>
      </c>
    </row>
    <row r="77" spans="1:4" ht="16.5" customHeight="1">
      <c r="A77" s="8" t="s">
        <v>74</v>
      </c>
      <c r="B77" s="9">
        <v>0.058469</v>
      </c>
      <c r="C77" s="10">
        <f t="shared" si="4"/>
        <v>3966125755.17763</v>
      </c>
      <c r="D77" s="9">
        <f t="shared" si="5"/>
        <v>0.05846899999999433</v>
      </c>
    </row>
    <row r="78" spans="1:4" ht="16.5" customHeight="1">
      <c r="A78" s="8" t="s">
        <v>75</v>
      </c>
      <c r="B78" s="9">
        <v>0.06011</v>
      </c>
      <c r="C78" s="10">
        <f t="shared" si="4"/>
        <v>3968509793.3690667</v>
      </c>
      <c r="D78" s="9">
        <f t="shared" si="5"/>
        <v>0.060109999999991004</v>
      </c>
    </row>
    <row r="79" spans="1:4" ht="16.5" customHeight="1">
      <c r="A79" s="8" t="s">
        <v>76</v>
      </c>
      <c r="B79" s="9">
        <v>0.05994</v>
      </c>
      <c r="C79" s="10">
        <f t="shared" si="4"/>
        <v>3970888518.139212</v>
      </c>
      <c r="D79" s="9">
        <f t="shared" si="5"/>
        <v>0.05994000000000277</v>
      </c>
    </row>
    <row r="80" spans="1:4" ht="16.5" customHeight="1">
      <c r="A80" s="8" t="s">
        <v>77</v>
      </c>
      <c r="B80" s="9">
        <v>0.05994</v>
      </c>
      <c r="C80" s="10">
        <f t="shared" si="4"/>
        <v>3973268668.7169847</v>
      </c>
      <c r="D80" s="9">
        <f t="shared" si="5"/>
        <v>0.05994000000000277</v>
      </c>
    </row>
    <row r="81" spans="1:4" ht="16.5" customHeight="1">
      <c r="A81" s="8" t="s">
        <v>78</v>
      </c>
      <c r="B81" s="9">
        <v>0.059974</v>
      </c>
      <c r="C81" s="10">
        <f t="shared" si="4"/>
        <v>3975651596.868361</v>
      </c>
      <c r="D81" s="9">
        <f t="shared" si="5"/>
        <v>0.059973999999995975</v>
      </c>
    </row>
    <row r="82" spans="1:4" ht="16.5" customHeight="1">
      <c r="A82" s="8" t="s">
        <v>79</v>
      </c>
      <c r="B82" s="9">
        <v>0.05994</v>
      </c>
      <c r="C82" s="10">
        <f t="shared" si="4"/>
        <v>3978034602.435524</v>
      </c>
      <c r="D82" s="9">
        <f t="shared" si="5"/>
        <v>0.05994000000000277</v>
      </c>
    </row>
    <row r="83" spans="1:4" ht="16.5" customHeight="1">
      <c r="A83" s="8" t="s">
        <v>80</v>
      </c>
      <c r="B83" s="9">
        <v>0.059974</v>
      </c>
      <c r="C83" s="10">
        <f t="shared" si="4"/>
        <v>3980420388.9079885</v>
      </c>
      <c r="D83" s="9">
        <f t="shared" si="5"/>
        <v>0.059973999999995975</v>
      </c>
    </row>
    <row r="84" spans="1:4" ht="16.5" customHeight="1">
      <c r="A84" s="8" t="s">
        <v>81</v>
      </c>
      <c r="B84" s="9">
        <v>0.059906</v>
      </c>
      <c r="C84" s="10">
        <f t="shared" si="4"/>
        <v>3982804899.5461683</v>
      </c>
      <c r="D84" s="9">
        <f t="shared" si="5"/>
        <v>0.05990600000000956</v>
      </c>
    </row>
    <row r="85" spans="1:4" ht="16.5" customHeight="1">
      <c r="A85" s="8" t="s">
        <v>82</v>
      </c>
      <c r="B85" s="9">
        <v>0.059871</v>
      </c>
      <c r="C85" s="10">
        <f t="shared" si="4"/>
        <v>3985189444.667576</v>
      </c>
      <c r="D85" s="9">
        <f t="shared" si="5"/>
        <v>0.05987100000000023</v>
      </c>
    </row>
    <row r="86" spans="1:4" ht="16.5" customHeight="1">
      <c r="A86" s="8" t="s">
        <v>83</v>
      </c>
      <c r="B86" s="9">
        <v>0.059769</v>
      </c>
      <c r="C86" s="10">
        <f t="shared" si="4"/>
        <v>3987571352.546759</v>
      </c>
      <c r="D86" s="9">
        <f t="shared" si="5"/>
        <v>0.05976899999999841</v>
      </c>
    </row>
    <row r="87" spans="1:4" ht="16.5" customHeight="1">
      <c r="A87" s="8" t="s">
        <v>84</v>
      </c>
      <c r="B87" s="9">
        <v>0.059803</v>
      </c>
      <c r="C87" s="10">
        <f t="shared" si="4"/>
        <v>3989956039.8427224</v>
      </c>
      <c r="D87" s="9">
        <f t="shared" si="5"/>
        <v>0.05980299999999161</v>
      </c>
    </row>
    <row r="88" spans="1:4" ht="16.5" customHeight="1">
      <c r="A88" s="8" t="s">
        <v>85</v>
      </c>
      <c r="B88" s="9">
        <v>0.059906</v>
      </c>
      <c r="C88" s="10">
        <f t="shared" si="4"/>
        <v>3992346262.907951</v>
      </c>
      <c r="D88" s="9">
        <f t="shared" si="5"/>
        <v>0.05990600000000956</v>
      </c>
    </row>
    <row r="89" spans="1:4" ht="16.5" customHeight="1">
      <c r="A89" s="8" t="s">
        <v>86</v>
      </c>
      <c r="B89" s="9">
        <v>0.059871</v>
      </c>
      <c r="C89" s="10">
        <f t="shared" si="4"/>
        <v>3994736520.5390167</v>
      </c>
      <c r="D89" s="9">
        <f t="shared" si="5"/>
        <v>0.05987100000000023</v>
      </c>
    </row>
    <row r="90" spans="1:4" ht="16.5" customHeight="1">
      <c r="A90" s="8" t="s">
        <v>87</v>
      </c>
      <c r="B90" s="9">
        <v>0.05994</v>
      </c>
      <c r="C90" s="10">
        <f t="shared" si="4"/>
        <v>3997130965.609428</v>
      </c>
      <c r="D90" s="9">
        <f t="shared" si="5"/>
        <v>0.05994000000000277</v>
      </c>
    </row>
    <row r="91" spans="1:4" ht="16.5" customHeight="1">
      <c r="A91" s="8" t="s">
        <v>88</v>
      </c>
      <c r="B91" s="9">
        <v>0.059871</v>
      </c>
      <c r="C91" s="10">
        <f t="shared" si="4"/>
        <v>3999524087.8898478</v>
      </c>
      <c r="D91" s="9">
        <f t="shared" si="5"/>
        <v>0.05987100000000023</v>
      </c>
    </row>
    <row r="92" spans="1:4" ht="16.5" customHeight="1">
      <c r="A92" s="8" t="s">
        <v>89</v>
      </c>
      <c r="B92" s="9">
        <v>0.05994</v>
      </c>
      <c r="C92" s="10">
        <f t="shared" si="4"/>
        <v>4001921402.628129</v>
      </c>
      <c r="D92" s="9">
        <f t="shared" si="5"/>
        <v>0.05994000000000277</v>
      </c>
    </row>
    <row r="93" spans="1:4" ht="16.5" customHeight="1">
      <c r="A93" s="8" t="s">
        <v>90</v>
      </c>
      <c r="B93" s="9">
        <v>0.059871</v>
      </c>
      <c r="C93" s="10">
        <f t="shared" si="4"/>
        <v>4004317392.9910965</v>
      </c>
      <c r="D93" s="9">
        <f t="shared" si="5"/>
        <v>0.05987100000000023</v>
      </c>
    </row>
    <row r="94" spans="1:4" ht="16.5" customHeight="1">
      <c r="A94" s="8" t="s">
        <v>91</v>
      </c>
      <c r="B94" s="9">
        <v>0.05994</v>
      </c>
      <c r="C94" s="10">
        <f t="shared" si="4"/>
        <v>4006717580.8364553</v>
      </c>
      <c r="D94" s="9">
        <f t="shared" si="5"/>
        <v>0.05994000000000277</v>
      </c>
    </row>
    <row r="95" spans="1:4" ht="16.5" customHeight="1">
      <c r="A95" s="8" t="s">
        <v>92</v>
      </c>
      <c r="B95" s="9">
        <v>0.05994</v>
      </c>
      <c r="C95" s="10">
        <f t="shared" si="4"/>
        <v>4009119207.3544087</v>
      </c>
      <c r="D95" s="9">
        <f t="shared" si="5"/>
        <v>0.05994000000000277</v>
      </c>
    </row>
    <row r="96" spans="1:4" ht="16.5" customHeight="1">
      <c r="A96" s="8" t="s">
        <v>93</v>
      </c>
      <c r="B96" s="9">
        <v>0.05994</v>
      </c>
      <c r="C96" s="10">
        <f t="shared" si="4"/>
        <v>4011522273.407297</v>
      </c>
      <c r="D96" s="9">
        <f t="shared" si="5"/>
        <v>0.05994000000000277</v>
      </c>
    </row>
    <row r="97" spans="1:4" ht="16.5" customHeight="1">
      <c r="A97" s="8" t="s">
        <v>94</v>
      </c>
      <c r="B97" s="9">
        <v>0.059906</v>
      </c>
      <c r="C97" s="10">
        <f t="shared" si="4"/>
        <v>4013925415.940405</v>
      </c>
      <c r="D97" s="9">
        <f t="shared" si="5"/>
        <v>0.05990600000000956</v>
      </c>
    </row>
    <row r="98" spans="1:4" ht="16.5" customHeight="1">
      <c r="A98" s="8" t="s">
        <v>95</v>
      </c>
      <c r="B98" s="9">
        <v>0.05994</v>
      </c>
      <c r="C98" s="10">
        <f t="shared" si="4"/>
        <v>4016331362.8347197</v>
      </c>
      <c r="D98" s="9">
        <f t="shared" si="5"/>
        <v>0.05994000000000277</v>
      </c>
    </row>
    <row r="99" spans="1:4" ht="16.5" customHeight="1">
      <c r="A99" s="8" t="s">
        <v>96</v>
      </c>
      <c r="B99" s="9">
        <v>0.05994</v>
      </c>
      <c r="C99" s="10">
        <f t="shared" si="4"/>
        <v>4018738751.853603</v>
      </c>
      <c r="D99" s="9">
        <f t="shared" si="5"/>
        <v>0.05994000000000277</v>
      </c>
    </row>
    <row r="100" spans="1:4" ht="16.5" customHeight="1">
      <c r="A100" s="8" t="s">
        <v>97</v>
      </c>
      <c r="B100" s="9">
        <v>0.05994</v>
      </c>
      <c r="C100" s="10">
        <f t="shared" si="4"/>
        <v>4021147583.861464</v>
      </c>
      <c r="D100" s="9">
        <f t="shared" si="5"/>
        <v>0.05994000000000277</v>
      </c>
    </row>
    <row r="101" spans="1:4" ht="16.5" customHeight="1">
      <c r="A101" s="8" t="s">
        <v>98</v>
      </c>
      <c r="B101" s="9">
        <v>0.060042</v>
      </c>
      <c r="C101" s="10">
        <f t="shared" si="4"/>
        <v>4023561961.2937665</v>
      </c>
      <c r="D101" s="9">
        <f t="shared" si="5"/>
        <v>0.06004200000000459</v>
      </c>
    </row>
    <row r="102" spans="1:4" ht="16.5" customHeight="1">
      <c r="A102" s="8" t="s">
        <v>99</v>
      </c>
      <c r="B102" s="9">
        <v>0.061541</v>
      </c>
      <c r="C102" s="10">
        <f t="shared" si="4"/>
        <v>4026038101.560366</v>
      </c>
      <c r="D102" s="9">
        <f t="shared" si="5"/>
        <v>0.06154099999999829</v>
      </c>
    </row>
    <row r="103" spans="1:4" ht="16.5" customHeight="1">
      <c r="A103" s="8" t="s">
        <v>100</v>
      </c>
      <c r="B103" s="9">
        <v>0.061643</v>
      </c>
      <c r="C103" s="10">
        <f t="shared" si="4"/>
        <v>4028519872.227311</v>
      </c>
      <c r="D103" s="9">
        <f t="shared" si="5"/>
        <v>0.061643000000000114</v>
      </c>
    </row>
    <row r="104" spans="1:4" ht="16.5" customHeight="1">
      <c r="A104" s="8" t="s">
        <v>101</v>
      </c>
      <c r="B104" s="9">
        <v>0.061643</v>
      </c>
      <c r="C104" s="10">
        <f t="shared" si="4"/>
        <v>4031003172.732148</v>
      </c>
      <c r="D104" s="9">
        <f t="shared" si="5"/>
        <v>0.061643000000000114</v>
      </c>
    </row>
    <row r="105" spans="1:4" ht="16.5" customHeight="1">
      <c r="A105" s="8" t="s">
        <v>102</v>
      </c>
      <c r="B105" s="9">
        <v>0.061643</v>
      </c>
      <c r="C105" s="10">
        <f t="shared" si="4"/>
        <v>4033488004.0179152</v>
      </c>
      <c r="D105" s="9">
        <f t="shared" si="5"/>
        <v>0.061643000000000114</v>
      </c>
    </row>
    <row r="106" spans="1:4" ht="16.5" customHeight="1">
      <c r="A106" s="8" t="s">
        <v>103</v>
      </c>
      <c r="B106" s="9">
        <v>0.061643</v>
      </c>
      <c r="C106" s="10">
        <f t="shared" si="4"/>
        <v>4035974367.028232</v>
      </c>
      <c r="D106" s="9">
        <f t="shared" si="5"/>
        <v>0.061643000000000114</v>
      </c>
    </row>
    <row r="107" spans="1:4" ht="16.5" customHeight="1">
      <c r="A107" s="8" t="s">
        <v>104</v>
      </c>
      <c r="B107" s="9">
        <v>0.061643</v>
      </c>
      <c r="C107" s="10">
        <f t="shared" si="4"/>
        <v>4038462262.707299</v>
      </c>
      <c r="D107" s="9">
        <f t="shared" si="5"/>
        <v>0.061643000000000114</v>
      </c>
    </row>
    <row r="108" spans="1:4" ht="16.5" customHeight="1">
      <c r="A108" s="8" t="s">
        <v>105</v>
      </c>
      <c r="B108" s="9">
        <v>0.061677</v>
      </c>
      <c r="C108" s="10">
        <f t="shared" si="4"/>
        <v>4040953065.077069</v>
      </c>
      <c r="D108" s="9">
        <f t="shared" si="5"/>
        <v>0.06167699999999332</v>
      </c>
    </row>
    <row r="109" spans="1:4" ht="16.5" customHeight="1">
      <c r="A109" s="8" t="s">
        <v>106</v>
      </c>
      <c r="B109" s="9">
        <v>0.061643</v>
      </c>
      <c r="C109" s="10">
        <f t="shared" si="4"/>
        <v>4043444029.7749743</v>
      </c>
      <c r="D109" s="9">
        <f t="shared" si="5"/>
        <v>0.061643000000000114</v>
      </c>
    </row>
    <row r="110" spans="1:4" ht="16.5" customHeight="1">
      <c r="A110" s="8" t="s">
        <v>107</v>
      </c>
      <c r="B110" s="9">
        <v>0.061575</v>
      </c>
      <c r="C110" s="10">
        <f t="shared" si="4"/>
        <v>4045933780.436308</v>
      </c>
      <c r="D110" s="9">
        <f t="shared" si="5"/>
        <v>0.0615749999999915</v>
      </c>
    </row>
    <row r="111" spans="1:4" ht="16.5" customHeight="1">
      <c r="A111" s="8" t="s">
        <v>108</v>
      </c>
      <c r="B111" s="9">
        <v>0.061473</v>
      </c>
      <c r="C111" s="10">
        <f t="shared" si="4"/>
        <v>4048420937.309155</v>
      </c>
      <c r="D111" s="9">
        <f t="shared" si="5"/>
        <v>0.061472999999989675</v>
      </c>
    </row>
    <row r="112" spans="1:4" ht="16.5" customHeight="1">
      <c r="A112" s="8" t="s">
        <v>109</v>
      </c>
      <c r="B112" s="9">
        <v>0.061405</v>
      </c>
      <c r="C112" s="10">
        <f t="shared" si="4"/>
        <v>4050906870.18571</v>
      </c>
      <c r="D112" s="9">
        <f t="shared" si="5"/>
        <v>0.06140500000000326</v>
      </c>
    </row>
    <row r="113" spans="1:4" ht="16.5" customHeight="1">
      <c r="A113" s="8" t="s">
        <v>110</v>
      </c>
      <c r="B113" s="9">
        <v>0.061269</v>
      </c>
      <c r="C113" s="10">
        <f t="shared" si="4"/>
        <v>4053388820.3160043</v>
      </c>
      <c r="D113" s="9">
        <f t="shared" si="5"/>
        <v>0.061269000000008234</v>
      </c>
    </row>
    <row r="114" spans="1:4" ht="16.5" customHeight="1">
      <c r="A114" s="8" t="s">
        <v>111</v>
      </c>
      <c r="B114" s="9">
        <v>0.061133</v>
      </c>
      <c r="C114" s="10">
        <f t="shared" si="4"/>
        <v>4055866778.5035276</v>
      </c>
      <c r="D114" s="9">
        <f t="shared" si="5"/>
        <v>0.061132999999991</v>
      </c>
    </row>
    <row r="115" spans="1:4" ht="16.5" customHeight="1">
      <c r="A115" s="8" t="s">
        <v>112</v>
      </c>
      <c r="B115" s="9">
        <v>0.061065</v>
      </c>
      <c r="C115" s="10">
        <f t="shared" si="4"/>
        <v>4058343493.551821</v>
      </c>
      <c r="D115" s="9">
        <f t="shared" si="5"/>
        <v>0.06106500000000459</v>
      </c>
    </row>
    <row r="116" spans="1:4" ht="16.5" customHeight="1">
      <c r="A116" s="8" t="s">
        <v>113</v>
      </c>
      <c r="B116" s="9">
        <v>0.061201</v>
      </c>
      <c r="C116" s="10">
        <f t="shared" si="4"/>
        <v>4060827240.3533096</v>
      </c>
      <c r="D116" s="9">
        <f t="shared" si="5"/>
        <v>0.06120099999999962</v>
      </c>
    </row>
    <row r="117" spans="1:4" ht="16.5" customHeight="1">
      <c r="A117" s="8" t="s">
        <v>114</v>
      </c>
      <c r="B117" s="9">
        <v>0.061133</v>
      </c>
      <c r="C117" s="10">
        <f t="shared" si="4"/>
        <v>4063309745.8701544</v>
      </c>
      <c r="D117" s="9">
        <f t="shared" si="5"/>
        <v>0.061132999999991</v>
      </c>
    </row>
    <row r="118" spans="1:4" ht="16.5" customHeight="1">
      <c r="A118" s="8" t="s">
        <v>115</v>
      </c>
      <c r="B118" s="9">
        <v>0.061609</v>
      </c>
      <c r="C118" s="10">
        <f t="shared" si="4"/>
        <v>4065813110.3714876</v>
      </c>
      <c r="D118" s="9">
        <f t="shared" si="5"/>
        <v>0.06160900000000691</v>
      </c>
    </row>
    <row r="119" spans="1:4" ht="16.5" customHeight="1">
      <c r="A119" s="8" t="s">
        <v>116</v>
      </c>
      <c r="B119" s="9">
        <v>0.061643</v>
      </c>
      <c r="C119" s="10">
        <f t="shared" si="4"/>
        <v>4068319399.547114</v>
      </c>
      <c r="D119" s="9">
        <f t="shared" si="5"/>
        <v>0.061643000000000114</v>
      </c>
    </row>
    <row r="120" spans="1:4" ht="16.5" customHeight="1">
      <c r="A120" s="8" t="s">
        <v>117</v>
      </c>
      <c r="B120" s="9">
        <v>0.061881</v>
      </c>
      <c r="C120" s="10">
        <f t="shared" si="4"/>
        <v>4070836916.2747474</v>
      </c>
      <c r="D120" s="9">
        <f t="shared" si="5"/>
        <v>0.061880999999996966</v>
      </c>
    </row>
    <row r="121" spans="1:4" ht="16.5" customHeight="1">
      <c r="A121" s="8" t="s">
        <v>118</v>
      </c>
      <c r="B121" s="9">
        <v>0.066677</v>
      </c>
      <c r="C121" s="10">
        <f t="shared" si="4"/>
        <v>4073551228.205412</v>
      </c>
      <c r="D121" s="9">
        <f t="shared" si="5"/>
        <v>0.06667700000000387</v>
      </c>
    </row>
    <row r="122" spans="1:4" ht="16.5" customHeight="1">
      <c r="A122" s="8" t="s">
        <v>119</v>
      </c>
      <c r="B122" s="9">
        <v>0.066609</v>
      </c>
      <c r="C122" s="10">
        <f t="shared" si="4"/>
        <v>4076264579.943007</v>
      </c>
      <c r="D122" s="9">
        <f t="shared" si="5"/>
        <v>0.06660899999999526</v>
      </c>
    </row>
    <row r="123" spans="1:4" ht="16.5" customHeight="1">
      <c r="A123" s="8" t="s">
        <v>120</v>
      </c>
      <c r="B123" s="9">
        <v>0.06671</v>
      </c>
      <c r="C123" s="10">
        <f t="shared" si="4"/>
        <v>4078983856.044287</v>
      </c>
      <c r="D123" s="9">
        <f t="shared" si="5"/>
        <v>0.06671000000000316</v>
      </c>
    </row>
    <row r="124" spans="1:4" ht="16.5" customHeight="1">
      <c r="A124" s="8" t="s">
        <v>121</v>
      </c>
      <c r="B124" s="9">
        <v>0.06671</v>
      </c>
      <c r="C124" s="10">
        <f t="shared" si="4"/>
        <v>4081704946.1746545</v>
      </c>
      <c r="D124" s="9">
        <f t="shared" si="5"/>
        <v>0.06671000000000316</v>
      </c>
    </row>
    <row r="125" spans="1:4" ht="16.5" customHeight="1">
      <c r="A125" s="8" t="s">
        <v>122</v>
      </c>
      <c r="B125" s="9">
        <v>0.066744</v>
      </c>
      <c r="C125" s="10">
        <f t="shared" si="4"/>
        <v>4084429239.3239293</v>
      </c>
      <c r="D125" s="9">
        <f t="shared" si="5"/>
        <v>0.06674399999999636</v>
      </c>
    </row>
    <row r="126" spans="1:4" ht="16.5" customHeight="1">
      <c r="A126" s="8" t="s">
        <v>123</v>
      </c>
      <c r="B126" s="9">
        <v>0.066744</v>
      </c>
      <c r="C126" s="10">
        <f t="shared" si="4"/>
        <v>4087155350.7754235</v>
      </c>
      <c r="D126" s="9">
        <f t="shared" si="5"/>
        <v>0.06674399999999636</v>
      </c>
    </row>
    <row r="127" spans="1:4" ht="16.5" customHeight="1">
      <c r="A127" s="8" t="s">
        <v>124</v>
      </c>
      <c r="B127" s="9">
        <v>0.066777</v>
      </c>
      <c r="C127" s="10">
        <f t="shared" si="4"/>
        <v>4089884630.5040107</v>
      </c>
      <c r="D127" s="9">
        <f t="shared" si="5"/>
        <v>0.06677699999999565</v>
      </c>
    </row>
    <row r="128" spans="1:4" ht="16.5" customHeight="1">
      <c r="A128" s="8" t="s">
        <v>125</v>
      </c>
      <c r="B128" s="9">
        <v>0.066777</v>
      </c>
      <c r="C128" s="10">
        <f t="shared" si="4"/>
        <v>4092615732.763722</v>
      </c>
      <c r="D128" s="9">
        <f t="shared" si="5"/>
        <v>0.06677699999999565</v>
      </c>
    </row>
    <row r="129" spans="1:4" ht="16.5" customHeight="1">
      <c r="A129" s="8" t="s">
        <v>126</v>
      </c>
      <c r="B129" s="9">
        <v>0.066744</v>
      </c>
      <c r="C129" s="10">
        <f t="shared" si="4"/>
        <v>4095347308.2083974</v>
      </c>
      <c r="D129" s="9">
        <f t="shared" si="5"/>
        <v>0.06674399999999636</v>
      </c>
    </row>
    <row r="130" spans="1:4" ht="16.5" customHeight="1">
      <c r="A130" s="8" t="s">
        <v>127</v>
      </c>
      <c r="B130" s="9">
        <v>0.066777</v>
      </c>
      <c r="C130" s="10">
        <f t="shared" si="4"/>
        <v>4098082058.2803993</v>
      </c>
      <c r="D130" s="9">
        <f t="shared" si="5"/>
        <v>0.06677699999999565</v>
      </c>
    </row>
    <row r="131" spans="1:4" ht="16.5" customHeight="1">
      <c r="A131" s="8" t="s">
        <v>128</v>
      </c>
      <c r="B131" s="9">
        <v>0.066744</v>
      </c>
      <c r="C131" s="10">
        <f t="shared" si="4"/>
        <v>4100817282.169378</v>
      </c>
      <c r="D131" s="9">
        <f t="shared" si="5"/>
        <v>0.06674399999999636</v>
      </c>
    </row>
    <row r="132" spans="1:4" ht="16.5" customHeight="1">
      <c r="A132" s="8" t="s">
        <v>129</v>
      </c>
      <c r="B132" s="9">
        <v>0.066777</v>
      </c>
      <c r="C132" s="10">
        <f t="shared" si="4"/>
        <v>4103555684.925892</v>
      </c>
      <c r="D132" s="9">
        <f t="shared" si="5"/>
        <v>0.06677699999999565</v>
      </c>
    </row>
    <row r="133" spans="1:4" ht="16.5" customHeight="1">
      <c r="A133" s="8" t="s">
        <v>130</v>
      </c>
      <c r="B133" s="9">
        <v>0.06671</v>
      </c>
      <c r="C133" s="10">
        <f t="shared" si="4"/>
        <v>4106293166.923306</v>
      </c>
      <c r="D133" s="9">
        <f t="shared" si="5"/>
        <v>0.06671000000000316</v>
      </c>
    </row>
    <row r="134" spans="1:4" ht="16.5" customHeight="1">
      <c r="A134" s="8" t="s">
        <v>131</v>
      </c>
      <c r="B134" s="9">
        <v>0.066777</v>
      </c>
      <c r="C134" s="10">
        <f t="shared" si="4"/>
        <v>4109035226.3113823</v>
      </c>
      <c r="D134" s="9">
        <f t="shared" si="5"/>
        <v>0.06677699999999565</v>
      </c>
    </row>
    <row r="135" spans="1:4" ht="16.5" customHeight="1">
      <c r="A135" s="8" t="s">
        <v>132</v>
      </c>
      <c r="B135" s="9">
        <v>0.066811</v>
      </c>
      <c r="C135" s="10">
        <f t="shared" si="4"/>
        <v>4111780513.8364334</v>
      </c>
      <c r="D135" s="9">
        <f t="shared" si="5"/>
        <v>0.06681100000001106</v>
      </c>
    </row>
    <row r="136" spans="1:4" ht="16.5" customHeight="1">
      <c r="A136" s="8" t="s">
        <v>133</v>
      </c>
      <c r="B136" s="9">
        <v>0.066777</v>
      </c>
      <c r="C136" s="10">
        <f t="shared" si="4"/>
        <v>4114526237.5101576</v>
      </c>
      <c r="D136" s="9">
        <f t="shared" si="5"/>
        <v>0.06677699999999565</v>
      </c>
    </row>
    <row r="137" spans="1:4" ht="16.5" customHeight="1">
      <c r="A137" s="8" t="s">
        <v>134</v>
      </c>
      <c r="B137" s="9">
        <v>0.066777</v>
      </c>
      <c r="C137" s="10">
        <f t="shared" si="4"/>
        <v>4117273794.69578</v>
      </c>
      <c r="D137" s="9">
        <f t="shared" si="5"/>
        <v>0.06677699999999565</v>
      </c>
    </row>
    <row r="138" spans="1:4" ht="16.5" customHeight="1">
      <c r="A138" s="8" t="s">
        <v>135</v>
      </c>
      <c r="B138" s="9">
        <v>0.066811</v>
      </c>
      <c r="C138" s="10">
        <f aca="true" t="shared" si="6" ref="C138:C201">((B138/100)+1)*C137</f>
        <v>4120024586.4907546</v>
      </c>
      <c r="D138" s="9">
        <f aca="true" t="shared" si="7" ref="D138:D201">((C138/C137)-1)*100</f>
        <v>0.06681100000001106</v>
      </c>
    </row>
    <row r="139" spans="1:4" ht="16.5" customHeight="1">
      <c r="A139" s="8" t="s">
        <v>136</v>
      </c>
      <c r="B139" s="9">
        <v>0.06671</v>
      </c>
      <c r="C139" s="10">
        <f t="shared" si="6"/>
        <v>4122773054.8924026</v>
      </c>
      <c r="D139" s="9">
        <f t="shared" si="7"/>
        <v>0.06671000000000316</v>
      </c>
    </row>
    <row r="140" spans="1:4" ht="16.5" customHeight="1">
      <c r="A140" s="8" t="s">
        <v>137</v>
      </c>
      <c r="B140" s="9">
        <v>0.066945</v>
      </c>
      <c r="C140" s="10">
        <f t="shared" si="6"/>
        <v>4125533045.314</v>
      </c>
      <c r="D140" s="9">
        <f t="shared" si="7"/>
        <v>0.06694499999999604</v>
      </c>
    </row>
    <row r="141" spans="1:4" ht="16.5" customHeight="1">
      <c r="A141" s="8" t="s">
        <v>138</v>
      </c>
      <c r="B141" s="9">
        <v>0.069053</v>
      </c>
      <c r="C141" s="10">
        <f t="shared" si="6"/>
        <v>4128381849.647781</v>
      </c>
      <c r="D141" s="9">
        <f t="shared" si="7"/>
        <v>0.0690529999999967</v>
      </c>
    </row>
    <row r="142" spans="1:4" ht="16.5" customHeight="1">
      <c r="A142" s="8" t="s">
        <v>139</v>
      </c>
      <c r="B142" s="9">
        <v>0.069053</v>
      </c>
      <c r="C142" s="10">
        <f t="shared" si="6"/>
        <v>4131232621.166418</v>
      </c>
      <c r="D142" s="9">
        <f t="shared" si="7"/>
        <v>0.0690529999999967</v>
      </c>
    </row>
    <row r="143" spans="1:4" ht="16.5" customHeight="1">
      <c r="A143" s="8" t="s">
        <v>140</v>
      </c>
      <c r="B143" s="9">
        <v>0.068886</v>
      </c>
      <c r="C143" s="10">
        <f t="shared" si="6"/>
        <v>4134078462.069834</v>
      </c>
      <c r="D143" s="9">
        <f t="shared" si="7"/>
        <v>0.06888599999999023</v>
      </c>
    </row>
    <row r="144" spans="1:4" ht="16.5" customHeight="1">
      <c r="A144" s="8" t="s">
        <v>141</v>
      </c>
      <c r="B144" s="9">
        <v>0.068719</v>
      </c>
      <c r="C144" s="10">
        <f t="shared" si="6"/>
        <v>4136919359.448184</v>
      </c>
      <c r="D144" s="9">
        <f t="shared" si="7"/>
        <v>0.06871900000000597</v>
      </c>
    </row>
    <row r="145" spans="1:4" ht="16.5" customHeight="1">
      <c r="A145" s="8" t="s">
        <v>142</v>
      </c>
      <c r="B145" s="9">
        <v>0.068819</v>
      </c>
      <c r="C145" s="10">
        <f t="shared" si="6"/>
        <v>4139766345.9821625</v>
      </c>
      <c r="D145" s="9">
        <f t="shared" si="7"/>
        <v>0.06881899999999774</v>
      </c>
    </row>
    <row r="146" spans="1:4" ht="16.5" customHeight="1">
      <c r="A146" s="8" t="s">
        <v>143</v>
      </c>
      <c r="B146" s="9">
        <v>0.068686</v>
      </c>
      <c r="C146" s="10">
        <f t="shared" si="6"/>
        <v>4142609785.894564</v>
      </c>
      <c r="D146" s="9">
        <f t="shared" si="7"/>
        <v>0.06868600000000669</v>
      </c>
    </row>
    <row r="147" spans="1:4" ht="16.5" customHeight="1">
      <c r="A147" s="8" t="s">
        <v>144</v>
      </c>
      <c r="B147" s="9">
        <v>0.068652</v>
      </c>
      <c r="C147" s="10">
        <f t="shared" si="6"/>
        <v>4145453770.364776</v>
      </c>
      <c r="D147" s="9">
        <f t="shared" si="7"/>
        <v>0.06865199999999128</v>
      </c>
    </row>
    <row r="148" spans="1:4" ht="16.5" customHeight="1">
      <c r="A148" s="8" t="s">
        <v>145</v>
      </c>
      <c r="B148" s="9">
        <v>0.068719</v>
      </c>
      <c r="C148" s="10">
        <f t="shared" si="6"/>
        <v>4148302484.7412333</v>
      </c>
      <c r="D148" s="9">
        <f t="shared" si="7"/>
        <v>0.06871900000000597</v>
      </c>
    </row>
    <row r="149" spans="1:4" ht="16.5" customHeight="1">
      <c r="A149" s="8" t="s">
        <v>146</v>
      </c>
      <c r="B149" s="9">
        <v>0.068652</v>
      </c>
      <c r="C149" s="10">
        <f t="shared" si="6"/>
        <v>4151150377.3630576</v>
      </c>
      <c r="D149" s="9">
        <f t="shared" si="7"/>
        <v>0.06865199999999128</v>
      </c>
    </row>
    <row r="150" spans="1:4" ht="16.5" customHeight="1">
      <c r="A150" s="8" t="s">
        <v>147</v>
      </c>
      <c r="B150" s="9">
        <v>0.068652</v>
      </c>
      <c r="C150" s="10">
        <f t="shared" si="6"/>
        <v>4154000225.1201243</v>
      </c>
      <c r="D150" s="9">
        <f t="shared" si="7"/>
        <v>0.06865199999999128</v>
      </c>
    </row>
    <row r="151" spans="1:4" ht="16.5" customHeight="1">
      <c r="A151" s="8" t="s">
        <v>148</v>
      </c>
      <c r="B151" s="9">
        <v>0.068652</v>
      </c>
      <c r="C151" s="10">
        <f t="shared" si="6"/>
        <v>4156852029.3546734</v>
      </c>
      <c r="D151" s="9">
        <f t="shared" si="7"/>
        <v>0.06865199999999128</v>
      </c>
    </row>
    <row r="152" spans="1:4" ht="16.5" customHeight="1">
      <c r="A152" s="8" t="s">
        <v>149</v>
      </c>
      <c r="B152" s="9">
        <v>0.068686</v>
      </c>
      <c r="C152" s="10">
        <f t="shared" si="6"/>
        <v>4159707204.7395563</v>
      </c>
      <c r="D152" s="9">
        <f t="shared" si="7"/>
        <v>0.06868600000000669</v>
      </c>
    </row>
    <row r="153" spans="1:4" ht="16.5" customHeight="1">
      <c r="A153" s="8" t="s">
        <v>150</v>
      </c>
      <c r="B153" s="9">
        <v>0.068786</v>
      </c>
      <c r="C153" s="10">
        <f t="shared" si="6"/>
        <v>4162568500.9374084</v>
      </c>
      <c r="D153" s="9">
        <f t="shared" si="7"/>
        <v>0.06878599999999846</v>
      </c>
    </row>
    <row r="154" spans="1:4" ht="16.5" customHeight="1">
      <c r="A154" s="8" t="s">
        <v>151</v>
      </c>
      <c r="B154" s="9">
        <v>0.06912</v>
      </c>
      <c r="C154" s="10">
        <f t="shared" si="6"/>
        <v>4165445668.285256</v>
      </c>
      <c r="D154" s="9">
        <f t="shared" si="7"/>
        <v>0.06911999999998919</v>
      </c>
    </row>
    <row r="155" spans="1:4" ht="16.5" customHeight="1">
      <c r="A155" s="8" t="s">
        <v>152</v>
      </c>
      <c r="B155" s="9">
        <v>0.069053</v>
      </c>
      <c r="C155" s="10">
        <f t="shared" si="6"/>
        <v>4168322033.482577</v>
      </c>
      <c r="D155" s="9">
        <f t="shared" si="7"/>
        <v>0.0690529999999967</v>
      </c>
    </row>
    <row r="156" spans="1:4" ht="16.5" customHeight="1">
      <c r="A156" s="8" t="s">
        <v>153</v>
      </c>
      <c r="B156" s="9">
        <v>0.069053</v>
      </c>
      <c r="C156" s="10">
        <f t="shared" si="6"/>
        <v>4171200384.8963575</v>
      </c>
      <c r="D156" s="9">
        <f t="shared" si="7"/>
        <v>0.0690529999999967</v>
      </c>
    </row>
    <row r="157" spans="1:4" ht="16.5" customHeight="1">
      <c r="A157" s="8" t="s">
        <v>154</v>
      </c>
      <c r="B157" s="9">
        <v>0.069053</v>
      </c>
      <c r="C157" s="10">
        <f t="shared" si="6"/>
        <v>4174080723.89814</v>
      </c>
      <c r="D157" s="9">
        <f t="shared" si="7"/>
        <v>0.0690529999999967</v>
      </c>
    </row>
    <row r="158" spans="1:4" ht="16.5" customHeight="1">
      <c r="A158" s="8" t="s">
        <v>155</v>
      </c>
      <c r="B158" s="9">
        <v>0.06902</v>
      </c>
      <c r="C158" s="10">
        <f t="shared" si="6"/>
        <v>4176961674.4137745</v>
      </c>
      <c r="D158" s="9">
        <f t="shared" si="7"/>
        <v>0.06901999999999742</v>
      </c>
    </row>
    <row r="159" spans="1:4" ht="16.5" customHeight="1">
      <c r="A159" s="8" t="s">
        <v>156</v>
      </c>
      <c r="B159" s="9">
        <v>0.06902</v>
      </c>
      <c r="C159" s="10">
        <f t="shared" si="6"/>
        <v>4179844613.361455</v>
      </c>
      <c r="D159" s="9">
        <f t="shared" si="7"/>
        <v>0.06901999999999742</v>
      </c>
    </row>
    <row r="160" spans="1:4" ht="16.5" customHeight="1">
      <c r="A160" s="8" t="s">
        <v>157</v>
      </c>
      <c r="B160" s="9">
        <v>0.068953</v>
      </c>
      <c r="C160" s="10">
        <f t="shared" si="6"/>
        <v>4182726741.6177063</v>
      </c>
      <c r="D160" s="9">
        <f t="shared" si="7"/>
        <v>0.06895300000000493</v>
      </c>
    </row>
    <row r="161" spans="1:4" ht="16.5" customHeight="1">
      <c r="A161" s="8" t="s">
        <v>158</v>
      </c>
      <c r="B161" s="9">
        <v>0.069153</v>
      </c>
      <c r="C161" s="10">
        <f t="shared" si="6"/>
        <v>4185619222.641338</v>
      </c>
      <c r="D161" s="9">
        <f t="shared" si="7"/>
        <v>0.06915300000001068</v>
      </c>
    </row>
    <row r="162" spans="1:4" ht="16.5" customHeight="1">
      <c r="A162" s="8" t="s">
        <v>159</v>
      </c>
      <c r="B162" s="9">
        <v>0.069186</v>
      </c>
      <c r="C162" s="10">
        <f t="shared" si="6"/>
        <v>4188515085.156715</v>
      </c>
      <c r="D162" s="9">
        <f t="shared" si="7"/>
        <v>0.06918600000000996</v>
      </c>
    </row>
    <row r="163" spans="1:4" ht="16.5" customHeight="1">
      <c r="A163" s="8" t="s">
        <v>160</v>
      </c>
      <c r="B163" s="9">
        <v>0.06922</v>
      </c>
      <c r="C163" s="10">
        <f t="shared" si="6"/>
        <v>4191414375.2986608</v>
      </c>
      <c r="D163" s="9">
        <f t="shared" si="7"/>
        <v>0.06922000000000317</v>
      </c>
    </row>
    <row r="164" spans="1:4" ht="16.5" customHeight="1">
      <c r="A164" s="8" t="s">
        <v>161</v>
      </c>
      <c r="B164" s="9">
        <v>0.069253</v>
      </c>
      <c r="C164" s="10">
        <f t="shared" si="6"/>
        <v>4194317055.4959865</v>
      </c>
      <c r="D164" s="9">
        <f t="shared" si="7"/>
        <v>0.06925300000000245</v>
      </c>
    </row>
    <row r="165" spans="1:4" ht="16.5" customHeight="1">
      <c r="A165" s="8" t="s">
        <v>162</v>
      </c>
      <c r="B165" s="9">
        <v>0.069153</v>
      </c>
      <c r="C165" s="10">
        <f t="shared" si="6"/>
        <v>4197217551.569374</v>
      </c>
      <c r="D165" s="9">
        <f t="shared" si="7"/>
        <v>0.06915300000001068</v>
      </c>
    </row>
    <row r="166" spans="1:4" ht="16.5" customHeight="1">
      <c r="A166" s="8" t="s">
        <v>163</v>
      </c>
      <c r="B166" s="9">
        <v>0.069153</v>
      </c>
      <c r="C166" s="10">
        <f t="shared" si="6"/>
        <v>4200120053.4228115</v>
      </c>
      <c r="D166" s="9">
        <f t="shared" si="7"/>
        <v>0.06915300000001068</v>
      </c>
    </row>
    <row r="167" spans="1:4" ht="16.5" customHeight="1">
      <c r="A167" s="8" t="s">
        <v>164</v>
      </c>
      <c r="B167" s="9">
        <v>0.069153</v>
      </c>
      <c r="C167" s="10">
        <f t="shared" si="6"/>
        <v>4203024562.4433556</v>
      </c>
      <c r="D167" s="9">
        <f t="shared" si="7"/>
        <v>0.06915300000001068</v>
      </c>
    </row>
    <row r="168" spans="1:4" ht="16.5" customHeight="1">
      <c r="A168" s="8" t="s">
        <v>165</v>
      </c>
      <c r="B168" s="9">
        <v>0.069153</v>
      </c>
      <c r="C168" s="10">
        <f t="shared" si="6"/>
        <v>4205931080.0190225</v>
      </c>
      <c r="D168" s="9">
        <f t="shared" si="7"/>
        <v>0.06915300000001068</v>
      </c>
    </row>
    <row r="169" spans="1:4" ht="16.5" customHeight="1">
      <c r="A169" s="8" t="s">
        <v>166</v>
      </c>
      <c r="B169" s="9">
        <v>0.069086</v>
      </c>
      <c r="C169" s="10">
        <f t="shared" si="6"/>
        <v>4208836789.5649643</v>
      </c>
      <c r="D169" s="9">
        <f t="shared" si="7"/>
        <v>0.06908599999999598</v>
      </c>
    </row>
    <row r="170" spans="1:4" ht="16.5" customHeight="1">
      <c r="A170" s="8" t="s">
        <v>167</v>
      </c>
      <c r="B170" s="9">
        <v>0.06902</v>
      </c>
      <c r="C170" s="10">
        <f t="shared" si="6"/>
        <v>4211741728.717122</v>
      </c>
      <c r="D170" s="9">
        <f t="shared" si="7"/>
        <v>0.06901999999999742</v>
      </c>
    </row>
    <row r="171" spans="1:4" ht="16.5" customHeight="1">
      <c r="A171" s="8" t="s">
        <v>168</v>
      </c>
      <c r="B171" s="9">
        <v>0.069086</v>
      </c>
      <c r="C171" s="10">
        <f t="shared" si="6"/>
        <v>4214651452.6078234</v>
      </c>
      <c r="D171" s="9">
        <f t="shared" si="7"/>
        <v>0.06908599999999598</v>
      </c>
    </row>
    <row r="172" spans="1:4" ht="16.5" customHeight="1">
      <c r="A172" s="8" t="s">
        <v>169</v>
      </c>
      <c r="B172" s="9">
        <v>0.06922</v>
      </c>
      <c r="C172" s="10">
        <f t="shared" si="6"/>
        <v>4217568834.3433185</v>
      </c>
      <c r="D172" s="9">
        <f t="shared" si="7"/>
        <v>0.06922000000000317</v>
      </c>
    </row>
    <row r="173" spans="1:4" ht="16.5" customHeight="1">
      <c r="A173" s="8" t="s">
        <v>170</v>
      </c>
      <c r="B173" s="9">
        <v>0.06922</v>
      </c>
      <c r="C173" s="10">
        <f t="shared" si="6"/>
        <v>4220488235.490451</v>
      </c>
      <c r="D173" s="9">
        <f t="shared" si="7"/>
        <v>0.06922000000000317</v>
      </c>
    </row>
    <row r="174" spans="1:4" ht="16.5" customHeight="1">
      <c r="A174" s="8" t="s">
        <v>171</v>
      </c>
      <c r="B174" s="9">
        <v>0.06922</v>
      </c>
      <c r="C174" s="10">
        <f t="shared" si="6"/>
        <v>4223409657.4470572</v>
      </c>
      <c r="D174" s="9">
        <f t="shared" si="7"/>
        <v>0.06922000000000317</v>
      </c>
    </row>
    <row r="175" spans="1:4" ht="16.5" customHeight="1">
      <c r="A175" s="8" t="s">
        <v>172</v>
      </c>
      <c r="B175" s="9">
        <v>0.069253</v>
      </c>
      <c r="C175" s="10">
        <f t="shared" si="6"/>
        <v>4226334495.337129</v>
      </c>
      <c r="D175" s="9">
        <f t="shared" si="7"/>
        <v>0.06925300000000245</v>
      </c>
    </row>
    <row r="176" spans="1:4" ht="16.5" customHeight="1">
      <c r="A176" s="8" t="s">
        <v>173</v>
      </c>
      <c r="B176" s="9">
        <v>0.069253</v>
      </c>
      <c r="C176" s="10">
        <f t="shared" si="6"/>
        <v>4229261358.765185</v>
      </c>
      <c r="D176" s="9">
        <f t="shared" si="7"/>
        <v>0.06925300000000245</v>
      </c>
    </row>
    <row r="177" spans="1:4" ht="16.5" customHeight="1">
      <c r="A177" s="8" t="s">
        <v>174</v>
      </c>
      <c r="B177" s="9">
        <v>0.069286</v>
      </c>
      <c r="C177" s="10">
        <f t="shared" si="6"/>
        <v>4232191644.790219</v>
      </c>
      <c r="D177" s="9">
        <f t="shared" si="7"/>
        <v>0.06928600000000174</v>
      </c>
    </row>
    <row r="178" spans="1:4" ht="16.5" customHeight="1">
      <c r="A178" s="8" t="s">
        <v>175</v>
      </c>
      <c r="B178" s="9">
        <v>0.06922</v>
      </c>
      <c r="C178" s="10">
        <f t="shared" si="6"/>
        <v>4235121167.8467426</v>
      </c>
      <c r="D178" s="9">
        <f t="shared" si="7"/>
        <v>0.06922000000000317</v>
      </c>
    </row>
    <row r="179" spans="1:4" ht="16.5" customHeight="1">
      <c r="A179" s="8" t="s">
        <v>176</v>
      </c>
      <c r="B179" s="9">
        <v>0.06922</v>
      </c>
      <c r="C179" s="10">
        <f t="shared" si="6"/>
        <v>4238052718.719126</v>
      </c>
      <c r="D179" s="9">
        <f t="shared" si="7"/>
        <v>0.06922000000000317</v>
      </c>
    </row>
    <row r="180" spans="1:4" ht="16.5" customHeight="1">
      <c r="A180" s="8" t="s">
        <v>177</v>
      </c>
      <c r="B180" s="9">
        <v>0.069253</v>
      </c>
      <c r="C180" s="10">
        <f t="shared" si="6"/>
        <v>4240987697.368421</v>
      </c>
      <c r="D180" s="9">
        <f t="shared" si="7"/>
        <v>0.06925300000000245</v>
      </c>
    </row>
    <row r="181" spans="1:4" ht="16.5" customHeight="1">
      <c r="A181" s="8" t="s">
        <v>178</v>
      </c>
      <c r="B181" s="9">
        <v>0.069253</v>
      </c>
      <c r="C181" s="10">
        <f t="shared" si="6"/>
        <v>4243924708.57848</v>
      </c>
      <c r="D181" s="9">
        <f t="shared" si="7"/>
        <v>0.06925300000000245</v>
      </c>
    </row>
    <row r="182" spans="1:4" ht="16.5" customHeight="1">
      <c r="A182" s="8" t="s">
        <v>179</v>
      </c>
      <c r="B182" s="9">
        <v>0.069253</v>
      </c>
      <c r="C182" s="10">
        <f t="shared" si="6"/>
        <v>4246863753.7569118</v>
      </c>
      <c r="D182" s="9">
        <f t="shared" si="7"/>
        <v>0.06925300000000245</v>
      </c>
    </row>
    <row r="183" spans="1:4" ht="16.5" customHeight="1">
      <c r="A183" s="8" t="s">
        <v>180</v>
      </c>
      <c r="B183" s="9">
        <v>0.069253</v>
      </c>
      <c r="C183" s="10">
        <f t="shared" si="6"/>
        <v>4249804834.312301</v>
      </c>
      <c r="D183" s="9">
        <f t="shared" si="7"/>
        <v>0.06925300000000245</v>
      </c>
    </row>
    <row r="184" spans="1:4" ht="16.5" customHeight="1">
      <c r="A184" s="8" t="s">
        <v>181</v>
      </c>
      <c r="B184" s="9">
        <v>0.069253</v>
      </c>
      <c r="C184" s="10">
        <f t="shared" si="6"/>
        <v>4252747951.6542077</v>
      </c>
      <c r="D184" s="9">
        <f t="shared" si="7"/>
        <v>0.06925300000000245</v>
      </c>
    </row>
    <row r="185" spans="1:4" ht="16.5" customHeight="1">
      <c r="A185" s="8" t="s">
        <v>182</v>
      </c>
      <c r="B185" s="9">
        <v>0.069253</v>
      </c>
      <c r="C185" s="10">
        <f t="shared" si="6"/>
        <v>4255693107.1931667</v>
      </c>
      <c r="D185" s="9">
        <f t="shared" si="7"/>
        <v>0.06925300000000245</v>
      </c>
    </row>
    <row r="186" spans="1:4" ht="16.5" customHeight="1">
      <c r="A186" s="8" t="s">
        <v>183</v>
      </c>
      <c r="B186" s="9">
        <v>0.069253</v>
      </c>
      <c r="C186" s="10">
        <f t="shared" si="6"/>
        <v>4258640302.340691</v>
      </c>
      <c r="D186" s="9">
        <f t="shared" si="7"/>
        <v>0.06925300000000245</v>
      </c>
    </row>
    <row r="187" spans="1:4" ht="16.5" customHeight="1">
      <c r="A187" s="8" t="s">
        <v>184</v>
      </c>
      <c r="B187" s="9">
        <v>0.069286</v>
      </c>
      <c r="C187" s="10">
        <f t="shared" si="6"/>
        <v>4261590943.860571</v>
      </c>
      <c r="D187" s="9">
        <f t="shared" si="7"/>
        <v>0.06928600000000174</v>
      </c>
    </row>
    <row r="188" spans="1:4" ht="16.5" customHeight="1">
      <c r="A188" s="8" t="s">
        <v>185</v>
      </c>
      <c r="B188" s="9">
        <v>0.069286</v>
      </c>
      <c r="C188" s="10">
        <f t="shared" si="6"/>
        <v>4264543629.7619343</v>
      </c>
      <c r="D188" s="9">
        <f t="shared" si="7"/>
        <v>0.06928600000000174</v>
      </c>
    </row>
    <row r="189" spans="1:4" ht="16.5" customHeight="1">
      <c r="A189" s="8" t="s">
        <v>186</v>
      </c>
      <c r="B189" s="9">
        <v>0.06932</v>
      </c>
      <c r="C189" s="10">
        <f t="shared" si="6"/>
        <v>4267499811.406085</v>
      </c>
      <c r="D189" s="9">
        <f t="shared" si="7"/>
        <v>0.06931999999999494</v>
      </c>
    </row>
    <row r="190" spans="1:4" ht="16.5" customHeight="1">
      <c r="A190" s="8" t="s">
        <v>187</v>
      </c>
      <c r="B190" s="9">
        <v>0.069353</v>
      </c>
      <c r="C190" s="10">
        <f t="shared" si="6"/>
        <v>4270459450.550289</v>
      </c>
      <c r="D190" s="9">
        <f t="shared" si="7"/>
        <v>0.06935299999999422</v>
      </c>
    </row>
    <row r="191" spans="1:4" ht="16.5" customHeight="1">
      <c r="A191" s="8" t="s">
        <v>188</v>
      </c>
      <c r="B191" s="9">
        <v>0.069386</v>
      </c>
      <c r="C191" s="10">
        <f t="shared" si="6"/>
        <v>4273422551.5446477</v>
      </c>
      <c r="D191" s="9">
        <f t="shared" si="7"/>
        <v>0.06938599999999351</v>
      </c>
    </row>
    <row r="192" spans="1:4" ht="16.5" customHeight="1">
      <c r="A192" s="8" t="s">
        <v>189</v>
      </c>
      <c r="B192" s="9">
        <v>0.069386</v>
      </c>
      <c r="C192" s="10">
        <f t="shared" si="6"/>
        <v>4276387708.516262</v>
      </c>
      <c r="D192" s="9">
        <f t="shared" si="7"/>
        <v>0.06938599999999351</v>
      </c>
    </row>
    <row r="193" spans="1:4" ht="16.5" customHeight="1">
      <c r="A193" s="8" t="s">
        <v>190</v>
      </c>
      <c r="B193" s="9">
        <v>0.06942</v>
      </c>
      <c r="C193" s="10">
        <f t="shared" si="6"/>
        <v>4279356376.8635144</v>
      </c>
      <c r="D193" s="9">
        <f t="shared" si="7"/>
        <v>0.06942000000000892</v>
      </c>
    </row>
    <row r="194" spans="1:4" ht="16.5" customHeight="1">
      <c r="A194" s="8" t="s">
        <v>191</v>
      </c>
      <c r="B194" s="9">
        <v>0.06942</v>
      </c>
      <c r="C194" s="10">
        <f t="shared" si="6"/>
        <v>4282327106.0603333</v>
      </c>
      <c r="D194" s="9">
        <f t="shared" si="7"/>
        <v>0.06942000000000892</v>
      </c>
    </row>
    <row r="195" spans="1:4" ht="16.5" customHeight="1">
      <c r="A195" s="8" t="s">
        <v>192</v>
      </c>
      <c r="B195" s="9">
        <v>0.069386</v>
      </c>
      <c r="C195" s="10">
        <f t="shared" si="6"/>
        <v>4285298441.546144</v>
      </c>
      <c r="D195" s="9">
        <f t="shared" si="7"/>
        <v>0.06938599999999351</v>
      </c>
    </row>
    <row r="196" spans="1:4" ht="16.5" customHeight="1">
      <c r="A196" s="8" t="s">
        <v>193</v>
      </c>
      <c r="B196" s="9">
        <v>0.069353</v>
      </c>
      <c r="C196" s="10">
        <f t="shared" si="6"/>
        <v>4288270424.5743093</v>
      </c>
      <c r="D196" s="9">
        <f t="shared" si="7"/>
        <v>0.06935299999999422</v>
      </c>
    </row>
    <row r="197" spans="1:4" ht="16.5" customHeight="1">
      <c r="A197" s="8" t="s">
        <v>194</v>
      </c>
      <c r="B197" s="9">
        <v>0.069286</v>
      </c>
      <c r="C197" s="10">
        <f t="shared" si="6"/>
        <v>4291241595.62068</v>
      </c>
      <c r="D197" s="9">
        <f t="shared" si="7"/>
        <v>0.06928600000000174</v>
      </c>
    </row>
    <row r="198" spans="1:4" ht="16.5" customHeight="1">
      <c r="A198" s="8" t="s">
        <v>195</v>
      </c>
      <c r="B198" s="9">
        <v>0.069253</v>
      </c>
      <c r="C198" s="10">
        <f t="shared" si="6"/>
        <v>4294213409.162895</v>
      </c>
      <c r="D198" s="9">
        <f t="shared" si="7"/>
        <v>0.06925300000000245</v>
      </c>
    </row>
    <row r="199" spans="1:4" ht="16.5" customHeight="1">
      <c r="A199" s="8" t="s">
        <v>196</v>
      </c>
      <c r="B199" s="9">
        <v>0.06922</v>
      </c>
      <c r="C199" s="10">
        <f t="shared" si="6"/>
        <v>4297185863.684718</v>
      </c>
      <c r="D199" s="9">
        <f t="shared" si="7"/>
        <v>0.06922000000000317</v>
      </c>
    </row>
    <row r="200" spans="1:4" ht="16.5" customHeight="1">
      <c r="A200" s="8" t="s">
        <v>197</v>
      </c>
      <c r="B200" s="9">
        <v>0.06922</v>
      </c>
      <c r="C200" s="10">
        <f t="shared" si="6"/>
        <v>4300160375.739561</v>
      </c>
      <c r="D200" s="9">
        <f t="shared" si="7"/>
        <v>0.06922000000000317</v>
      </c>
    </row>
    <row r="201" spans="1:4" ht="16.5" customHeight="1">
      <c r="A201" s="8" t="s">
        <v>198</v>
      </c>
      <c r="B201" s="9">
        <v>0.06922</v>
      </c>
      <c r="C201" s="10">
        <f t="shared" si="6"/>
        <v>4303136946.751648</v>
      </c>
      <c r="D201" s="9">
        <f t="shared" si="7"/>
        <v>0.06922000000000317</v>
      </c>
    </row>
    <row r="202" spans="1:4" ht="16.5" customHeight="1">
      <c r="A202" s="8" t="s">
        <v>199</v>
      </c>
      <c r="B202" s="9">
        <v>0.06922</v>
      </c>
      <c r="C202" s="10">
        <f aca="true" t="shared" si="8" ref="C202:C253">((B202/100)+1)*C201</f>
        <v>4306115578.14619</v>
      </c>
      <c r="D202" s="9">
        <f aca="true" t="shared" si="9" ref="D202:D253">((C202/C201)-1)*100</f>
        <v>0.06922000000000317</v>
      </c>
    </row>
    <row r="203" spans="1:4" ht="16.5" customHeight="1">
      <c r="A203" s="8" t="s">
        <v>200</v>
      </c>
      <c r="B203" s="9">
        <v>0.06922</v>
      </c>
      <c r="C203" s="10">
        <f t="shared" si="8"/>
        <v>4309096271.349382</v>
      </c>
      <c r="D203" s="9">
        <f t="shared" si="9"/>
        <v>0.06922000000000317</v>
      </c>
    </row>
    <row r="204" spans="1:4" ht="16.5" customHeight="1">
      <c r="A204" s="8" t="s">
        <v>201</v>
      </c>
      <c r="B204" s="9">
        <v>0.06922</v>
      </c>
      <c r="C204" s="10">
        <f t="shared" si="8"/>
        <v>4312079027.78841</v>
      </c>
      <c r="D204" s="9">
        <f t="shared" si="9"/>
        <v>0.06922000000000317</v>
      </c>
    </row>
    <row r="205" spans="1:4" ht="16.5" customHeight="1">
      <c r="A205" s="8" t="s">
        <v>202</v>
      </c>
      <c r="B205" s="9">
        <v>0.06922</v>
      </c>
      <c r="C205" s="10">
        <f t="shared" si="8"/>
        <v>4315063848.891445</v>
      </c>
      <c r="D205" s="9">
        <f t="shared" si="9"/>
        <v>0.06922000000000317</v>
      </c>
    </row>
    <row r="206" spans="1:4" ht="16.5" customHeight="1">
      <c r="A206" s="8" t="s">
        <v>203</v>
      </c>
      <c r="B206" s="9">
        <v>0.06922</v>
      </c>
      <c r="C206" s="10">
        <f t="shared" si="8"/>
        <v>4318050736.087648</v>
      </c>
      <c r="D206" s="9">
        <f t="shared" si="9"/>
        <v>0.06922000000000317</v>
      </c>
    </row>
    <row r="207" spans="1:4" ht="16.5" customHeight="1">
      <c r="A207" s="8" t="s">
        <v>204</v>
      </c>
      <c r="B207" s="9">
        <v>0.06922</v>
      </c>
      <c r="C207" s="10">
        <f t="shared" si="8"/>
        <v>4321039690.807168</v>
      </c>
      <c r="D207" s="9">
        <f t="shared" si="9"/>
        <v>0.06922000000000317</v>
      </c>
    </row>
    <row r="208" spans="1:4" ht="16.5" customHeight="1">
      <c r="A208" s="8" t="s">
        <v>205</v>
      </c>
      <c r="B208" s="9">
        <v>0.06922</v>
      </c>
      <c r="C208" s="10">
        <f t="shared" si="8"/>
        <v>4324030714.481145</v>
      </c>
      <c r="D208" s="9">
        <f t="shared" si="9"/>
        <v>0.06922000000000317</v>
      </c>
    </row>
    <row r="209" spans="1:4" ht="16.5" customHeight="1">
      <c r="A209" s="8" t="s">
        <v>206</v>
      </c>
      <c r="B209" s="9">
        <v>0.06922</v>
      </c>
      <c r="C209" s="10">
        <f t="shared" si="8"/>
        <v>4327023808.541709</v>
      </c>
      <c r="D209" s="9">
        <f t="shared" si="9"/>
        <v>0.06922000000000317</v>
      </c>
    </row>
    <row r="210" spans="1:4" ht="16.5" customHeight="1">
      <c r="A210" s="8" t="s">
        <v>207</v>
      </c>
      <c r="B210" s="9">
        <v>0.06922</v>
      </c>
      <c r="C210" s="10">
        <f t="shared" si="8"/>
        <v>4330018974.421982</v>
      </c>
      <c r="D210" s="9">
        <f t="shared" si="9"/>
        <v>0.06922000000000317</v>
      </c>
    </row>
    <row r="211" spans="1:4" ht="16.5" customHeight="1">
      <c r="A211" s="8" t="s">
        <v>208</v>
      </c>
      <c r="B211" s="9">
        <v>0.06922</v>
      </c>
      <c r="C211" s="10">
        <f t="shared" si="8"/>
        <v>4333016213.556077</v>
      </c>
      <c r="D211" s="9">
        <f t="shared" si="9"/>
        <v>0.06922000000000317</v>
      </c>
    </row>
    <row r="212" spans="1:4" ht="16.5" customHeight="1">
      <c r="A212" s="8" t="s">
        <v>209</v>
      </c>
      <c r="B212" s="9">
        <v>0.06922</v>
      </c>
      <c r="C212" s="10">
        <f t="shared" si="8"/>
        <v>4336015527.379101</v>
      </c>
      <c r="D212" s="9">
        <f t="shared" si="9"/>
        <v>0.06922000000000317</v>
      </c>
    </row>
    <row r="213" spans="1:4" ht="16.5" customHeight="1">
      <c r="A213" s="8" t="s">
        <v>210</v>
      </c>
      <c r="B213" s="9">
        <v>0.06922</v>
      </c>
      <c r="C213" s="10">
        <f t="shared" si="8"/>
        <v>4339016917.327153</v>
      </c>
      <c r="D213" s="9">
        <f t="shared" si="9"/>
        <v>0.06922000000000317</v>
      </c>
    </row>
    <row r="214" spans="1:4" ht="16.5" customHeight="1">
      <c r="A214" s="8" t="s">
        <v>211</v>
      </c>
      <c r="B214" s="9">
        <v>0.06922</v>
      </c>
      <c r="C214" s="10">
        <f t="shared" si="8"/>
        <v>4342020384.837327</v>
      </c>
      <c r="D214" s="9">
        <f t="shared" si="9"/>
        <v>0.06922000000000317</v>
      </c>
    </row>
    <row r="215" spans="1:4" ht="16.5" customHeight="1">
      <c r="A215" s="8" t="s">
        <v>212</v>
      </c>
      <c r="B215" s="9">
        <v>0.06922</v>
      </c>
      <c r="C215" s="10">
        <f t="shared" si="8"/>
        <v>4345025931.347712</v>
      </c>
      <c r="D215" s="9">
        <f t="shared" si="9"/>
        <v>0.06922000000000317</v>
      </c>
    </row>
    <row r="216" spans="1:4" ht="16.5" customHeight="1">
      <c r="A216" s="8" t="s">
        <v>213</v>
      </c>
      <c r="B216" s="9">
        <v>0.069186</v>
      </c>
      <c r="C216" s="10">
        <f t="shared" si="8"/>
        <v>4348032080.988574</v>
      </c>
      <c r="D216" s="9">
        <f t="shared" si="9"/>
        <v>0.06918600000000996</v>
      </c>
    </row>
    <row r="217" spans="1:4" ht="16.5" customHeight="1">
      <c r="A217" s="8" t="s">
        <v>214</v>
      </c>
      <c r="B217" s="9">
        <v>0.06922</v>
      </c>
      <c r="C217" s="10">
        <f t="shared" si="8"/>
        <v>4351041788.795034</v>
      </c>
      <c r="D217" s="9">
        <f t="shared" si="9"/>
        <v>0.06922000000000317</v>
      </c>
    </row>
    <row r="218" spans="1:4" ht="16.5" customHeight="1">
      <c r="A218" s="8" t="s">
        <v>215</v>
      </c>
      <c r="B218" s="9">
        <v>0.069186</v>
      </c>
      <c r="C218" s="10">
        <f t="shared" si="8"/>
        <v>4354052100.567031</v>
      </c>
      <c r="D218" s="9">
        <f t="shared" si="9"/>
        <v>0.06918600000000996</v>
      </c>
    </row>
    <row r="219" spans="1:4" ht="16.5" customHeight="1">
      <c r="A219" s="8" t="s">
        <v>216</v>
      </c>
      <c r="B219" s="9">
        <v>0.069186</v>
      </c>
      <c r="C219" s="10">
        <f t="shared" si="8"/>
        <v>4357064495.053329</v>
      </c>
      <c r="D219" s="9">
        <f t="shared" si="9"/>
        <v>0.06918600000000996</v>
      </c>
    </row>
    <row r="220" spans="1:4" ht="16.5" customHeight="1">
      <c r="A220" s="8" t="s">
        <v>217</v>
      </c>
      <c r="B220" s="9">
        <v>0.06922</v>
      </c>
      <c r="C220" s="10">
        <f t="shared" si="8"/>
        <v>4360080455.096806</v>
      </c>
      <c r="D220" s="9">
        <f t="shared" si="9"/>
        <v>0.06922000000000317</v>
      </c>
    </row>
    <row r="221" spans="1:4" ht="16.5" customHeight="1">
      <c r="A221" s="8" t="s">
        <v>218</v>
      </c>
      <c r="B221" s="9">
        <v>0.06922</v>
      </c>
      <c r="C221" s="10">
        <f t="shared" si="8"/>
        <v>4363098502.787824</v>
      </c>
      <c r="D221" s="9">
        <f t="shared" si="9"/>
        <v>0.06922000000000317</v>
      </c>
    </row>
    <row r="222" spans="1:4" ht="16.5" customHeight="1">
      <c r="A222" s="8" t="s">
        <v>219</v>
      </c>
      <c r="B222" s="9">
        <v>0.06922</v>
      </c>
      <c r="C222" s="10">
        <f t="shared" si="8"/>
        <v>4366118639.571453</v>
      </c>
      <c r="D222" s="9">
        <f t="shared" si="9"/>
        <v>0.06922000000000317</v>
      </c>
    </row>
    <row r="223" spans="1:4" ht="16.5" customHeight="1">
      <c r="A223" s="8" t="s">
        <v>220</v>
      </c>
      <c r="B223" s="9">
        <v>0.06922</v>
      </c>
      <c r="C223" s="10">
        <f t="shared" si="8"/>
        <v>4369140866.8937645</v>
      </c>
      <c r="D223" s="9">
        <f t="shared" si="9"/>
        <v>0.06922000000000317</v>
      </c>
    </row>
    <row r="224" spans="1:4" ht="16.5" customHeight="1">
      <c r="A224" s="8" t="s">
        <v>221</v>
      </c>
      <c r="B224" s="9">
        <v>0.06922</v>
      </c>
      <c r="C224" s="10">
        <f t="shared" si="8"/>
        <v>4372165186.201829</v>
      </c>
      <c r="D224" s="9">
        <f t="shared" si="9"/>
        <v>0.06922000000000317</v>
      </c>
    </row>
    <row r="225" spans="1:4" ht="16.5" customHeight="1">
      <c r="A225" s="8" t="s">
        <v>222</v>
      </c>
      <c r="B225" s="9">
        <v>0.06922</v>
      </c>
      <c r="C225" s="10">
        <f t="shared" si="8"/>
        <v>4375191598.943718</v>
      </c>
      <c r="D225" s="9">
        <f t="shared" si="9"/>
        <v>0.06922000000000317</v>
      </c>
    </row>
    <row r="226" spans="1:4" ht="16.5" customHeight="1">
      <c r="A226" s="8" t="s">
        <v>223</v>
      </c>
      <c r="B226" s="9">
        <v>0.06922</v>
      </c>
      <c r="C226" s="10">
        <f t="shared" si="8"/>
        <v>4378220106.568507</v>
      </c>
      <c r="D226" s="9">
        <f t="shared" si="9"/>
        <v>0.06922000000000317</v>
      </c>
    </row>
    <row r="227" spans="1:4" ht="16.5" customHeight="1">
      <c r="A227" s="8" t="s">
        <v>224</v>
      </c>
      <c r="B227" s="9">
        <v>0.06922</v>
      </c>
      <c r="C227" s="10">
        <f t="shared" si="8"/>
        <v>4381250710.526274</v>
      </c>
      <c r="D227" s="9">
        <f t="shared" si="9"/>
        <v>0.06922000000000317</v>
      </c>
    </row>
    <row r="228" spans="1:4" ht="16.5" customHeight="1">
      <c r="A228" s="8" t="s">
        <v>225</v>
      </c>
      <c r="B228" s="9">
        <v>0.06922</v>
      </c>
      <c r="C228" s="10">
        <f t="shared" si="8"/>
        <v>4384283412.2681</v>
      </c>
      <c r="D228" s="9">
        <f t="shared" si="9"/>
        <v>0.06922000000000317</v>
      </c>
    </row>
    <row r="229" spans="1:4" ht="16.5" customHeight="1">
      <c r="A229" s="8" t="s">
        <v>226</v>
      </c>
      <c r="B229" s="9">
        <v>0.06922</v>
      </c>
      <c r="C229" s="10">
        <f t="shared" si="8"/>
        <v>4387318213.246072</v>
      </c>
      <c r="D229" s="9">
        <f t="shared" si="9"/>
        <v>0.06922000000000317</v>
      </c>
    </row>
    <row r="230" spans="1:4" ht="16.5" customHeight="1">
      <c r="A230" s="8" t="s">
        <v>227</v>
      </c>
      <c r="B230" s="9">
        <v>0.06922</v>
      </c>
      <c r="C230" s="10">
        <f t="shared" si="8"/>
        <v>4390355114.9132805</v>
      </c>
      <c r="D230" s="9">
        <f t="shared" si="9"/>
        <v>0.06922000000000317</v>
      </c>
    </row>
    <row r="231" spans="1:4" ht="16.5" customHeight="1">
      <c r="A231" s="8" t="s">
        <v>228</v>
      </c>
      <c r="B231" s="9">
        <v>0.06922</v>
      </c>
      <c r="C231" s="10">
        <f t="shared" si="8"/>
        <v>4393394118.723824</v>
      </c>
      <c r="D231" s="9">
        <f t="shared" si="9"/>
        <v>0.06922000000000317</v>
      </c>
    </row>
    <row r="232" spans="1:4" ht="16.5" customHeight="1">
      <c r="A232" s="8" t="s">
        <v>229</v>
      </c>
      <c r="B232" s="9">
        <v>0.06922</v>
      </c>
      <c r="C232" s="10">
        <f t="shared" si="8"/>
        <v>4396435226.132804</v>
      </c>
      <c r="D232" s="9">
        <f t="shared" si="9"/>
        <v>0.06922000000000317</v>
      </c>
    </row>
    <row r="233" spans="1:4" ht="16.5" customHeight="1">
      <c r="A233" s="8" t="s">
        <v>230</v>
      </c>
      <c r="B233" s="9">
        <v>0.06922</v>
      </c>
      <c r="C233" s="10">
        <f t="shared" si="8"/>
        <v>4399478438.5963335</v>
      </c>
      <c r="D233" s="9">
        <f t="shared" si="9"/>
        <v>0.06922000000000317</v>
      </c>
    </row>
    <row r="234" spans="1:4" ht="16.5" customHeight="1">
      <c r="A234" s="8" t="s">
        <v>231</v>
      </c>
      <c r="B234" s="9">
        <v>0.06922</v>
      </c>
      <c r="C234" s="10">
        <f t="shared" si="8"/>
        <v>4402523757.57153</v>
      </c>
      <c r="D234" s="9">
        <f t="shared" si="9"/>
        <v>0.06922000000000317</v>
      </c>
    </row>
    <row r="235" spans="1:4" ht="16.5" customHeight="1">
      <c r="A235" s="8" t="s">
        <v>232</v>
      </c>
      <c r="B235" s="9">
        <v>0.06922</v>
      </c>
      <c r="C235" s="10">
        <f t="shared" si="8"/>
        <v>4405571184.516521</v>
      </c>
      <c r="D235" s="9">
        <f t="shared" si="9"/>
        <v>0.06922000000000317</v>
      </c>
    </row>
    <row r="236" spans="1:4" ht="16.5" customHeight="1">
      <c r="A236" s="8" t="s">
        <v>233</v>
      </c>
      <c r="B236" s="9">
        <v>0.06922</v>
      </c>
      <c r="C236" s="10">
        <f t="shared" si="8"/>
        <v>4408620720.890444</v>
      </c>
      <c r="D236" s="9">
        <f t="shared" si="9"/>
        <v>0.06922000000000317</v>
      </c>
    </row>
    <row r="237" spans="1:4" ht="16.5" customHeight="1">
      <c r="A237" s="8" t="s">
        <v>234</v>
      </c>
      <c r="B237" s="9">
        <v>0.06922</v>
      </c>
      <c r="C237" s="10">
        <f t="shared" si="8"/>
        <v>4411672368.153444</v>
      </c>
      <c r="D237" s="9">
        <f t="shared" si="9"/>
        <v>0.06922000000000317</v>
      </c>
    </row>
    <row r="238" spans="1:4" ht="16.5" customHeight="1">
      <c r="A238" s="8" t="s">
        <v>235</v>
      </c>
      <c r="B238" s="9">
        <v>0.06922</v>
      </c>
      <c r="C238" s="10">
        <f t="shared" si="8"/>
        <v>4414726127.766681</v>
      </c>
      <c r="D238" s="9">
        <f t="shared" si="9"/>
        <v>0.06922000000000317</v>
      </c>
    </row>
    <row r="239" spans="1:4" ht="16.5" customHeight="1">
      <c r="A239" s="8" t="s">
        <v>236</v>
      </c>
      <c r="B239" s="9">
        <v>0.06922</v>
      </c>
      <c r="C239" s="10">
        <f t="shared" si="8"/>
        <v>4417782001.192321</v>
      </c>
      <c r="D239" s="9">
        <f t="shared" si="9"/>
        <v>0.06922000000000317</v>
      </c>
    </row>
    <row r="240" spans="1:4" ht="16.5" customHeight="1">
      <c r="A240" s="8" t="s">
        <v>237</v>
      </c>
      <c r="B240" s="9">
        <v>0.06922</v>
      </c>
      <c r="C240" s="10">
        <f t="shared" si="8"/>
        <v>4420839989.893546</v>
      </c>
      <c r="D240" s="9">
        <f t="shared" si="9"/>
        <v>0.06922000000000317</v>
      </c>
    </row>
    <row r="241" spans="1:4" ht="16.5" customHeight="1">
      <c r="A241" s="8" t="s">
        <v>238</v>
      </c>
      <c r="B241" s="9">
        <v>0.06922</v>
      </c>
      <c r="C241" s="10">
        <f t="shared" si="8"/>
        <v>4423900095.334551</v>
      </c>
      <c r="D241" s="9">
        <f t="shared" si="9"/>
        <v>0.06922000000000317</v>
      </c>
    </row>
    <row r="242" spans="1:4" ht="16.5" customHeight="1">
      <c r="A242" s="8" t="s">
        <v>239</v>
      </c>
      <c r="B242" s="9">
        <v>0.06922</v>
      </c>
      <c r="C242" s="10">
        <f t="shared" si="8"/>
        <v>4426962318.980541</v>
      </c>
      <c r="D242" s="9">
        <f t="shared" si="9"/>
        <v>0.06922000000000317</v>
      </c>
    </row>
    <row r="243" spans="1:4" ht="16.5" customHeight="1">
      <c r="A243" s="8" t="s">
        <v>240</v>
      </c>
      <c r="B243" s="9">
        <v>0.06922</v>
      </c>
      <c r="C243" s="10">
        <f t="shared" si="8"/>
        <v>4430026662.29774</v>
      </c>
      <c r="D243" s="9">
        <f t="shared" si="9"/>
        <v>0.06922000000000317</v>
      </c>
    </row>
    <row r="244" spans="1:4" ht="16.5" customHeight="1">
      <c r="A244" s="8" t="s">
        <v>241</v>
      </c>
      <c r="B244" s="9">
        <v>0.06922</v>
      </c>
      <c r="C244" s="10">
        <f t="shared" si="8"/>
        <v>4433093126.753383</v>
      </c>
      <c r="D244" s="9">
        <f t="shared" si="9"/>
        <v>0.06922000000000317</v>
      </c>
    </row>
    <row r="245" spans="1:4" ht="16.5" customHeight="1">
      <c r="A245" s="8" t="s">
        <v>242</v>
      </c>
      <c r="B245" s="9">
        <v>0.06922</v>
      </c>
      <c r="C245" s="10">
        <f t="shared" si="8"/>
        <v>4436161713.8157215</v>
      </c>
      <c r="D245" s="9">
        <f t="shared" si="9"/>
        <v>0.06922000000000317</v>
      </c>
    </row>
    <row r="246" spans="1:4" ht="16.5" customHeight="1">
      <c r="A246" s="8" t="s">
        <v>243</v>
      </c>
      <c r="B246" s="9">
        <v>0.06922</v>
      </c>
      <c r="C246" s="10">
        <f t="shared" si="8"/>
        <v>4439232424.954025</v>
      </c>
      <c r="D246" s="9">
        <f t="shared" si="9"/>
        <v>0.06922000000000317</v>
      </c>
    </row>
    <row r="247" spans="1:4" ht="16.5" customHeight="1">
      <c r="A247" s="8" t="s">
        <v>244</v>
      </c>
      <c r="B247" s="9">
        <v>0.06922</v>
      </c>
      <c r="C247" s="10">
        <f t="shared" si="8"/>
        <v>4442305261.638578</v>
      </c>
      <c r="D247" s="9">
        <f t="shared" si="9"/>
        <v>0.06922000000000317</v>
      </c>
    </row>
    <row r="248" spans="1:4" ht="16.5" customHeight="1">
      <c r="A248" s="8" t="s">
        <v>245</v>
      </c>
      <c r="B248" s="9">
        <v>0.06922</v>
      </c>
      <c r="C248" s="10">
        <f t="shared" si="8"/>
        <v>4445380225.340685</v>
      </c>
      <c r="D248" s="9">
        <f t="shared" si="9"/>
        <v>0.06922000000000317</v>
      </c>
    </row>
    <row r="249" spans="1:4" ht="16.5" customHeight="1">
      <c r="A249" s="8" t="s">
        <v>246</v>
      </c>
      <c r="B249" s="9">
        <v>0.06922</v>
      </c>
      <c r="C249" s="10">
        <f t="shared" si="8"/>
        <v>4448457317.532666</v>
      </c>
      <c r="D249" s="9">
        <f t="shared" si="9"/>
        <v>0.06922000000000317</v>
      </c>
    </row>
    <row r="250" spans="1:4" ht="16.5" customHeight="1">
      <c r="A250" s="8" t="s">
        <v>247</v>
      </c>
      <c r="B250" s="9">
        <v>0.06922</v>
      </c>
      <c r="C250" s="10">
        <f t="shared" si="8"/>
        <v>4451536539.687862</v>
      </c>
      <c r="D250" s="9">
        <f t="shared" si="9"/>
        <v>0.06922000000000317</v>
      </c>
    </row>
    <row r="251" spans="1:4" ht="16.5" customHeight="1">
      <c r="A251" s="8" t="s">
        <v>248</v>
      </c>
      <c r="B251" s="9">
        <v>0.06922</v>
      </c>
      <c r="C251" s="10">
        <f t="shared" si="8"/>
        <v>4454617893.280635</v>
      </c>
      <c r="D251" s="9">
        <f t="shared" si="9"/>
        <v>0.06922000000000317</v>
      </c>
    </row>
    <row r="252" spans="1:4" ht="16.5" customHeight="1">
      <c r="A252" s="8" t="s">
        <v>249</v>
      </c>
      <c r="B252" s="9">
        <v>0.06922</v>
      </c>
      <c r="C252" s="10">
        <f t="shared" si="8"/>
        <v>4457701379.786364</v>
      </c>
      <c r="D252" s="9">
        <f t="shared" si="9"/>
        <v>0.06922000000000317</v>
      </c>
    </row>
    <row r="253" spans="1:4" ht="16.5" customHeight="1">
      <c r="A253" s="8" t="s">
        <v>250</v>
      </c>
      <c r="B253" s="9">
        <v>0.06922</v>
      </c>
      <c r="C253" s="10">
        <f t="shared" si="8"/>
        <v>4460787000.681452</v>
      </c>
      <c r="D253" s="9">
        <f t="shared" si="9"/>
        <v>0.06922000000000317</v>
      </c>
    </row>
    <row r="254" spans="1:4" ht="16.5" customHeight="1">
      <c r="A254" s="8"/>
      <c r="B254" s="9"/>
      <c r="C254" s="10"/>
      <c r="D254" s="9"/>
    </row>
    <row r="255" spans="1:4" ht="34.5" customHeight="1">
      <c r="A255" s="11" t="s">
        <v>251</v>
      </c>
      <c r="B255" s="12" t="s">
        <v>252</v>
      </c>
      <c r="C255" s="13" t="s">
        <v>253</v>
      </c>
      <c r="D255" s="12" t="s">
        <v>254</v>
      </c>
    </row>
    <row r="256" spans="1:4" ht="20.25">
      <c r="A256" s="14" t="s">
        <v>255</v>
      </c>
      <c r="B256" s="14"/>
      <c r="C256" s="14"/>
      <c r="D256" s="14"/>
    </row>
    <row r="257" spans="1:4" ht="20.25">
      <c r="A257" s="14" t="s">
        <v>256</v>
      </c>
      <c r="B257" s="14"/>
      <c r="C257" s="14"/>
      <c r="D257" s="14"/>
    </row>
    <row r="258" spans="1:4" ht="20.25">
      <c r="A258" s="14" t="s">
        <v>257</v>
      </c>
      <c r="B258" s="14"/>
      <c r="C258" s="14"/>
      <c r="D258" s="14"/>
    </row>
    <row r="259" spans="1:4" ht="20.25">
      <c r="A259" s="15" t="s">
        <v>258</v>
      </c>
      <c r="B259" s="15"/>
      <c r="C259" s="15"/>
      <c r="D259" s="15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2013-12-03T18:22:07Z</cp:lastPrinted>
  <dcterms:modified xsi:type="dcterms:W3CDTF">2013-12-03T18:35:45Z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