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ovespa_diario" sheetId="1" r:id="rId1"/>
  </sheets>
  <definedNames/>
  <calcPr fullCalcOnLoad="1"/>
</workbook>
</file>

<file path=xl/sharedStrings.xml><?xml version="1.0" encoding="utf-8"?>
<sst xmlns="http://schemas.openxmlformats.org/spreadsheetml/2006/main" count="259" uniqueCount="256">
  <si>
    <t>28/12/2007</t>
  </si>
  <si>
    <t>02/01/2008</t>
  </si>
  <si>
    <t>03/01/2008</t>
  </si>
  <si>
    <t>04/01/2008</t>
  </si>
  <si>
    <t>07/01/2008</t>
  </si>
  <si>
    <t>08/01/2008</t>
  </si>
  <si>
    <t>09/01/2008</t>
  </si>
  <si>
    <t>10/01/2008</t>
  </si>
  <si>
    <t>11/01/2008</t>
  </si>
  <si>
    <t>14/01/2008</t>
  </si>
  <si>
    <t>15/01/2008</t>
  </si>
  <si>
    <t>16/01/2008</t>
  </si>
  <si>
    <t>17/01/2008</t>
  </si>
  <si>
    <t>18/01/2008</t>
  </si>
  <si>
    <t>21/01/2008</t>
  </si>
  <si>
    <t>22/01/2008</t>
  </si>
  <si>
    <t>23/01/2008</t>
  </si>
  <si>
    <t>24/01/2008</t>
  </si>
  <si>
    <t>28/01/2008</t>
  </si>
  <si>
    <t>29/01/2008</t>
  </si>
  <si>
    <t>30/01/2008</t>
  </si>
  <si>
    <t>31/01/2008</t>
  </si>
  <si>
    <t>01/02/2008</t>
  </si>
  <si>
    <t>06/02/2008</t>
  </si>
  <si>
    <t>07/02/2008</t>
  </si>
  <si>
    <t>08/02/2008</t>
  </si>
  <si>
    <t>11/02/2008</t>
  </si>
  <si>
    <t>12/02/2008</t>
  </si>
  <si>
    <t>13/02/2008</t>
  </si>
  <si>
    <t>14/02/2008</t>
  </si>
  <si>
    <t>15/02/2008</t>
  </si>
  <si>
    <t>18/02/2008</t>
  </si>
  <si>
    <t>19/02/2008</t>
  </si>
  <si>
    <t>20/02/2008</t>
  </si>
  <si>
    <t>21/02/2008</t>
  </si>
  <si>
    <t>22/02/2008</t>
  </si>
  <si>
    <t>25/02/2008</t>
  </si>
  <si>
    <t>26/02/2008</t>
  </si>
  <si>
    <t>27/02/2008</t>
  </si>
  <si>
    <t>28/02/2008</t>
  </si>
  <si>
    <t>03/03/2008</t>
  </si>
  <si>
    <t>04/03/2008</t>
  </si>
  <si>
    <t>05/03/2008</t>
  </si>
  <si>
    <t>06/03/2008</t>
  </si>
  <si>
    <t>07/03/2008</t>
  </si>
  <si>
    <t>10/03/2008</t>
  </si>
  <si>
    <t>11/03/2008</t>
  </si>
  <si>
    <t>12/03/2008</t>
  </si>
  <si>
    <t>13/03/2008</t>
  </si>
  <si>
    <t>14/03/2008</t>
  </si>
  <si>
    <t>17/03/2008</t>
  </si>
  <si>
    <t>18/03/2008</t>
  </si>
  <si>
    <t>19/03/2008</t>
  </si>
  <si>
    <t>20/03/2008</t>
  </si>
  <si>
    <t>24/03/2008</t>
  </si>
  <si>
    <t>25/03/2008</t>
  </si>
  <si>
    <t>26/03/2008</t>
  </si>
  <si>
    <t>27/03/2008</t>
  </si>
  <si>
    <t>28/03/2008</t>
  </si>
  <si>
    <t>31/03/2008</t>
  </si>
  <si>
    <t>01/04/2008</t>
  </si>
  <si>
    <t>02/04/2008</t>
  </si>
  <si>
    <t>03/04/2008</t>
  </si>
  <si>
    <t>04/04/2008</t>
  </si>
  <si>
    <t>07/04/2008</t>
  </si>
  <si>
    <t>08/04/2008</t>
  </si>
  <si>
    <t>09/04/2008</t>
  </si>
  <si>
    <t>10/04/2008</t>
  </si>
  <si>
    <t>11/04/2008</t>
  </si>
  <si>
    <t>14/04/2008</t>
  </si>
  <si>
    <t>15/04/2008</t>
  </si>
  <si>
    <t>16/04/2008</t>
  </si>
  <si>
    <t>17/04/2008</t>
  </si>
  <si>
    <t>18/04/2008</t>
  </si>
  <si>
    <t>22/04/2008</t>
  </si>
  <si>
    <t>23/04/2008</t>
  </si>
  <si>
    <t>24/04/2008</t>
  </si>
  <si>
    <t>25/04/2008</t>
  </si>
  <si>
    <t>28/04/2008</t>
  </si>
  <si>
    <t>29/04/2008</t>
  </si>
  <si>
    <t>30/04/2008</t>
  </si>
  <si>
    <t>02/05/2008</t>
  </si>
  <si>
    <t>05/05/2008</t>
  </si>
  <si>
    <t>06/05/2008</t>
  </si>
  <si>
    <t>07/05/2008</t>
  </si>
  <si>
    <t>08/05/2008</t>
  </si>
  <si>
    <t>09/05/2008</t>
  </si>
  <si>
    <t>12/05/2008</t>
  </si>
  <si>
    <t>13/05/2008</t>
  </si>
  <si>
    <t>14/05/2008</t>
  </si>
  <si>
    <t>15/05/2008</t>
  </si>
  <si>
    <t>16/05/2008</t>
  </si>
  <si>
    <t>19/05/2008</t>
  </si>
  <si>
    <t>20/05/2008</t>
  </si>
  <si>
    <t>21/05/2008</t>
  </si>
  <si>
    <t>23/05/2008</t>
  </si>
  <si>
    <t>26/05/2008</t>
  </si>
  <si>
    <t>27/05/2008</t>
  </si>
  <si>
    <t>28/05/2008</t>
  </si>
  <si>
    <t>29/05/2008</t>
  </si>
  <si>
    <t>30/05/2008</t>
  </si>
  <si>
    <t>02/06/2008</t>
  </si>
  <si>
    <t>03/06/2008</t>
  </si>
  <si>
    <t>04/06/2008</t>
  </si>
  <si>
    <t>05/06/2008</t>
  </si>
  <si>
    <t>06/06/2008</t>
  </si>
  <si>
    <t>09/06/2008</t>
  </si>
  <si>
    <t>10/06/2008</t>
  </si>
  <si>
    <t>11/06/2008</t>
  </si>
  <si>
    <t>12/06/2008</t>
  </si>
  <si>
    <t>13/06/2008</t>
  </si>
  <si>
    <t>16/06/2008</t>
  </si>
  <si>
    <t>17/06/2008</t>
  </si>
  <si>
    <t>18/06/2008</t>
  </si>
  <si>
    <t>19/06/2008</t>
  </si>
  <si>
    <t>20/06/2008</t>
  </si>
  <si>
    <t>23/06/2008</t>
  </si>
  <si>
    <t>24/06/2008</t>
  </si>
  <si>
    <t>25/06/2008</t>
  </si>
  <si>
    <t>26/06/2008</t>
  </si>
  <si>
    <t>27/06/2008</t>
  </si>
  <si>
    <t>30/06/2008</t>
  </si>
  <si>
    <t>01/07/2008</t>
  </si>
  <si>
    <t>02/07/2008</t>
  </si>
  <si>
    <t>03/07/2008</t>
  </si>
  <si>
    <t>04/07/2008</t>
  </si>
  <si>
    <t>07/07/2008</t>
  </si>
  <si>
    <t>08/07/2008</t>
  </si>
  <si>
    <t>10/07/2008</t>
  </si>
  <si>
    <t>11/07/2008</t>
  </si>
  <si>
    <t>14/07/2008</t>
  </si>
  <si>
    <t>15/07/2008</t>
  </si>
  <si>
    <t>16/07/2008</t>
  </si>
  <si>
    <t>17/07/2008</t>
  </si>
  <si>
    <t>18/07/2008</t>
  </si>
  <si>
    <t>21/07/2008</t>
  </si>
  <si>
    <t>22/07/2008</t>
  </si>
  <si>
    <t>23/07/2008</t>
  </si>
  <si>
    <t>24/07/2008</t>
  </si>
  <si>
    <t>25/07/2008</t>
  </si>
  <si>
    <t>28/07/2008</t>
  </si>
  <si>
    <t>29/07/2008</t>
  </si>
  <si>
    <t>30/07/2008</t>
  </si>
  <si>
    <t>31/07/2008</t>
  </si>
  <si>
    <t>01/08/2008</t>
  </si>
  <si>
    <t>04/08/2008</t>
  </si>
  <si>
    <t>05/08/2008</t>
  </si>
  <si>
    <t>06/08/2008</t>
  </si>
  <si>
    <t>07/08/2008</t>
  </si>
  <si>
    <t>08/08/2008</t>
  </si>
  <si>
    <t xml:space="preserve">11/08/2008 </t>
  </si>
  <si>
    <t xml:space="preserve">12/08/2008 </t>
  </si>
  <si>
    <t xml:space="preserve">13/08/2008 </t>
  </si>
  <si>
    <t xml:space="preserve">14/08/2008 </t>
  </si>
  <si>
    <t xml:space="preserve">15/08/2008 </t>
  </si>
  <si>
    <t xml:space="preserve">18/08/2008 </t>
  </si>
  <si>
    <t xml:space="preserve">19/08/2008 </t>
  </si>
  <si>
    <t xml:space="preserve">20/08/2008 </t>
  </si>
  <si>
    <t xml:space="preserve">21/08/2008 </t>
  </si>
  <si>
    <t xml:space="preserve">22/08/2008 </t>
  </si>
  <si>
    <t xml:space="preserve">25/08/2008 </t>
  </si>
  <si>
    <t xml:space="preserve">26/08/2008 </t>
  </si>
  <si>
    <t xml:space="preserve">27/08/2008 </t>
  </si>
  <si>
    <t xml:space="preserve">28/08/2008 </t>
  </si>
  <si>
    <t xml:space="preserve">29/08/2008 </t>
  </si>
  <si>
    <t xml:space="preserve">01/09/2008 </t>
  </si>
  <si>
    <t xml:space="preserve">02/09/2008 </t>
  </si>
  <si>
    <t xml:space="preserve">03/09/2008 </t>
  </si>
  <si>
    <t xml:space="preserve">04/09/2008 </t>
  </si>
  <si>
    <t xml:space="preserve">05/09/2008 </t>
  </si>
  <si>
    <t xml:space="preserve">08/09/2008 </t>
  </si>
  <si>
    <t xml:space="preserve">09/09/2008 </t>
  </si>
  <si>
    <t xml:space="preserve">10/09/2008 </t>
  </si>
  <si>
    <t xml:space="preserve">11/09/2008 </t>
  </si>
  <si>
    <t xml:space="preserve">12/09/2008 </t>
  </si>
  <si>
    <t xml:space="preserve">15/09/2008 </t>
  </si>
  <si>
    <t xml:space="preserve">16/09/2008 </t>
  </si>
  <si>
    <t xml:space="preserve">17/09/2008 </t>
  </si>
  <si>
    <t xml:space="preserve">18/09/2008 </t>
  </si>
  <si>
    <t xml:space="preserve">19/09/2008 </t>
  </si>
  <si>
    <t xml:space="preserve">22/09/2008 </t>
  </si>
  <si>
    <t xml:space="preserve">23/09/2008 </t>
  </si>
  <si>
    <t xml:space="preserve">24/09/2008 </t>
  </si>
  <si>
    <t xml:space="preserve">25/09/2008 </t>
  </si>
  <si>
    <t xml:space="preserve">26/09/2008 </t>
  </si>
  <si>
    <t xml:space="preserve">29/09/2008 </t>
  </si>
  <si>
    <t xml:space="preserve">30/09/2008 </t>
  </si>
  <si>
    <t xml:space="preserve">01/10/2008 </t>
  </si>
  <si>
    <t xml:space="preserve">02/10/2008 </t>
  </si>
  <si>
    <t xml:space="preserve">03/10/2008 </t>
  </si>
  <si>
    <t xml:space="preserve">06/10/2008 </t>
  </si>
  <si>
    <t xml:space="preserve">07/10/2008 </t>
  </si>
  <si>
    <t xml:space="preserve">08/10/2008 </t>
  </si>
  <si>
    <t xml:space="preserve">09/10/2008 </t>
  </si>
  <si>
    <t xml:space="preserve">10/10/2008 </t>
  </si>
  <si>
    <t xml:space="preserve">13/10/2008 </t>
  </si>
  <si>
    <t xml:space="preserve">14/10/2008 </t>
  </si>
  <si>
    <t xml:space="preserve">15/10/2008 </t>
  </si>
  <si>
    <t xml:space="preserve">16/10/2008 </t>
  </si>
  <si>
    <t xml:space="preserve">17/10/2008 </t>
  </si>
  <si>
    <t xml:space="preserve">20/10/2008 </t>
  </si>
  <si>
    <t xml:space="preserve">21/10/2008 </t>
  </si>
  <si>
    <t xml:space="preserve">22/10/2008 </t>
  </si>
  <si>
    <t xml:space="preserve">23/10/2008 </t>
  </si>
  <si>
    <t xml:space="preserve">24/10/2008 </t>
  </si>
  <si>
    <t xml:space="preserve">27/10/2008 </t>
  </si>
  <si>
    <t xml:space="preserve">28/10/2008 </t>
  </si>
  <si>
    <t xml:space="preserve">29/10/2008 </t>
  </si>
  <si>
    <t xml:space="preserve">30/10/2008 </t>
  </si>
  <si>
    <t xml:space="preserve">31/10/2008 </t>
  </si>
  <si>
    <t xml:space="preserve">03/11/2008 </t>
  </si>
  <si>
    <t xml:space="preserve">04/11/2008 </t>
  </si>
  <si>
    <t xml:space="preserve">05/11/2008 </t>
  </si>
  <si>
    <t xml:space="preserve">06/11/2008 </t>
  </si>
  <si>
    <t xml:space="preserve">07/11/2008 </t>
  </si>
  <si>
    <t xml:space="preserve">10/11/2008 </t>
  </si>
  <si>
    <t xml:space="preserve">11/11/2008 </t>
  </si>
  <si>
    <t xml:space="preserve">12/11/2008 </t>
  </si>
  <si>
    <t xml:space="preserve">13/11/2008 </t>
  </si>
  <si>
    <t xml:space="preserve">14/11/2008 </t>
  </si>
  <si>
    <t xml:space="preserve">17/11/2008 </t>
  </si>
  <si>
    <t xml:space="preserve">18/11/2008 </t>
  </si>
  <si>
    <t xml:space="preserve">19/11/2008 </t>
  </si>
  <si>
    <t xml:space="preserve">21/11/2008 </t>
  </si>
  <si>
    <t xml:space="preserve">24/11/2008 </t>
  </si>
  <si>
    <t xml:space="preserve">25/11/2008 </t>
  </si>
  <si>
    <t xml:space="preserve">26/11/2008 </t>
  </si>
  <si>
    <t xml:space="preserve">27/11/2008 </t>
  </si>
  <si>
    <t xml:space="preserve">28/11/2008 </t>
  </si>
  <si>
    <t xml:space="preserve">01/12/2008 </t>
  </si>
  <si>
    <t xml:space="preserve">02/12/2008 </t>
  </si>
  <si>
    <t xml:space="preserve">03/12/2008 </t>
  </si>
  <si>
    <t xml:space="preserve">04/12/2008 </t>
  </si>
  <si>
    <t xml:space="preserve">05/12/2008 </t>
  </si>
  <si>
    <t xml:space="preserve">08/12/2008 </t>
  </si>
  <si>
    <t xml:space="preserve">09/12/2008 </t>
  </si>
  <si>
    <t xml:space="preserve">10/12/2008 </t>
  </si>
  <si>
    <t xml:space="preserve">11/12/2008 </t>
  </si>
  <si>
    <t xml:space="preserve">12/12/2008 </t>
  </si>
  <si>
    <t xml:space="preserve">15/12/2008 </t>
  </si>
  <si>
    <t xml:space="preserve">16/12/2008 </t>
  </si>
  <si>
    <t xml:space="preserve">17/12/2008 </t>
  </si>
  <si>
    <t xml:space="preserve">18/12/2008 </t>
  </si>
  <si>
    <t xml:space="preserve">19/12/2008 </t>
  </si>
  <si>
    <t xml:space="preserve">22/12/2008 </t>
  </si>
  <si>
    <t xml:space="preserve">23/12/2008 </t>
  </si>
  <si>
    <t xml:space="preserve">26/12/2008 </t>
  </si>
  <si>
    <t xml:space="preserve">29/12/2008 </t>
  </si>
  <si>
    <t xml:space="preserve">30/12/2008 </t>
  </si>
  <si>
    <t>Fonte Bovespa</t>
  </si>
  <si>
    <t>Elaboração Economaster</t>
  </si>
  <si>
    <t>Economista Resp  Flávio Antunes Estaiano de Rezende</t>
  </si>
  <si>
    <t>E-mail: economaster@economaster.com.br</t>
  </si>
  <si>
    <t>Data</t>
  </si>
  <si>
    <t>Bovespa.-.índice.-.Pontos</t>
  </si>
  <si>
    <t>Var, % diário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</si>
</sst>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[$€-2]* #,##0.00_);_([$€-2]* \(#,##0.00\);_([$€-2]* \-??_)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name val="Arial"/>
      <family val="2"/>
    </font>
    <font>
      <sz val="16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1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4" fontId="0" fillId="0" borderId="0" applyFill="0" applyBorder="0" applyAlignment="0" applyProtection="0"/>
    <xf numFmtId="0" fontId="10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22" borderId="0" applyNumberFormat="0" applyBorder="0" applyAlignment="0" applyProtection="0"/>
    <xf numFmtId="0" fontId="0" fillId="23" borderId="5" applyNumberFormat="0" applyAlignment="0" applyProtection="0"/>
    <xf numFmtId="9" fontId="0" fillId="0" borderId="0" applyFill="0" applyBorder="0" applyAlignment="0" applyProtection="0"/>
    <xf numFmtId="0" fontId="12" fillId="16" borderId="6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9" applyNumberFormat="0" applyFill="0" applyAlignment="0" applyProtection="0"/>
  </cellStyleXfs>
  <cellXfs count="15">
    <xf numFmtId="0" fontId="0" fillId="0" borderId="0" xfId="0" applyAlignment="1">
      <alignment/>
    </xf>
    <xf numFmtId="14" fontId="19" fillId="0" borderId="0" xfId="0" applyNumberFormat="1" applyFont="1" applyFill="1" applyAlignment="1">
      <alignment horizontal="left"/>
    </xf>
    <xf numFmtId="3" fontId="19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4" fontId="19" fillId="0" borderId="10" xfId="0" applyNumberFormat="1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14" fontId="19" fillId="0" borderId="0" xfId="0" applyNumberFormat="1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/>
    </xf>
    <xf numFmtId="14" fontId="19" fillId="0" borderId="0" xfId="0" applyNumberFormat="1" applyFont="1" applyFill="1" applyAlignment="1">
      <alignment horizontal="center" vertical="top"/>
    </xf>
    <xf numFmtId="3" fontId="19" fillId="0" borderId="0" xfId="0" applyNumberFormat="1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14" fontId="19" fillId="0" borderId="0" xfId="0" applyNumberFormat="1" applyFont="1" applyFill="1" applyBorder="1" applyAlignment="1">
      <alignment/>
    </xf>
    <xf numFmtId="14" fontId="20" fillId="0" borderId="0" xfId="0" applyNumberFormat="1" applyFont="1" applyFill="1" applyBorder="1" applyAlignment="1">
      <alignment/>
    </xf>
  </cellXfs>
  <cellStyles count="17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Estilo 2" xfId="45"/>
    <cellStyle name="Estilo 3" xfId="46"/>
    <cellStyle name="Euro" xfId="47"/>
    <cellStyle name="Incorreto" xfId="48"/>
    <cellStyle name="Currency" xfId="49"/>
    <cellStyle name="Currency [0]" xfId="50"/>
    <cellStyle name="Neutra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 1" xfId="59"/>
    <cellStyle name="Título 1 1" xfId="60"/>
    <cellStyle name="Título 1 1 1" xfId="61"/>
    <cellStyle name="Título 1 1 1 1" xfId="62"/>
    <cellStyle name="Título 1 1 1 1 1" xfId="63"/>
    <cellStyle name="Título 1 1 1 1 1 1" xfId="64"/>
    <cellStyle name="Título 1 1 1 1 1 1 1" xfId="65"/>
    <cellStyle name="Título 1 1 1 1 1 1 1 1" xfId="66"/>
    <cellStyle name="Título 1 1 1 1 1 1 1 1 1" xfId="67"/>
    <cellStyle name="Título 1 1 1 1 1 1 1 1 1 1" xfId="68"/>
    <cellStyle name="Título 1 1 1 1 1 1 1 1 1 1 1" xfId="69"/>
    <cellStyle name="Título 1 1 1 1 1 1 1 1 1 1 1 1" xfId="70"/>
    <cellStyle name="Título 1 1 1 1 1 1 1 1 1 1 1 1 1" xfId="71"/>
    <cellStyle name="Título 1 1 1 1 1 1 1 1 1 1 1 1 1 1" xfId="72"/>
    <cellStyle name="Título 1 1 1 1 1 1 1 1 1 1 1 1 1 1 1" xfId="73"/>
    <cellStyle name="Título 1 1 1 1 1 1 1 1 1 1 1 1 1 1 1 1" xfId="74"/>
    <cellStyle name="Título 1 1 1 1 1 1 1 1 1 1 1 1 1 1 1 1 1" xfId="75"/>
    <cellStyle name="Título 1 1 1 1 1 1 1 1 1 1 1 1 1 1 1 1 1 1" xfId="76"/>
    <cellStyle name="Título 1 1 1 1 1 1 1 1 1 1 1 1 1 1 1 1 1 1 1" xfId="77"/>
    <cellStyle name="Título 1 1 1 1 1 1 1 1 1 1 1 1 1 1 1 1 1 1 1 1" xfId="78"/>
    <cellStyle name="Título 1 1 1 1 1 1 1 1 1 1 1 1 1 1 1 1 1 1 1 1 1" xfId="79"/>
    <cellStyle name="Título 1 1 1 1 1 1 1 1 1 1 1 1 1 1 1 1 1 1 1 1 1 1" xfId="80"/>
    <cellStyle name="Título 1 1 1 1 1 1 1 1 1 1 1 1 1 1 1 1 1 1 1 1 1 1 1" xfId="81"/>
    <cellStyle name="Título 1 1 1 1 1 1 1 1 1 1 1 1 1 1 1 1 1 1 1 1 1 1 1 1" xfId="82"/>
    <cellStyle name="Título 1 1 1 1 1 1 1 1 1 1 1 1 1 1 1 1 1 1 1 1 1 1 1 1 1" xfId="83"/>
    <cellStyle name="Título 1 1 1 1 1 1 1 1 1 1 1 1 1 1 1 1 1 1 1 1 1 1 1 1 1 1" xfId="84"/>
    <cellStyle name="Título 1 1 1 1 1 1 1 1 1 1 1 1 1 1 1 1 1 1 1 1 1 1 1 1 1 1 1" xfId="85"/>
    <cellStyle name="Título 1 1 1 1 1 1 1 1 1 1 1 1 1 1 1 1 1 1 1 1 1 1 1 1 1 1 1 1" xfId="86"/>
    <cellStyle name="Título 1 1 1 1 1 1 1 1 1 1 1 1 1 1 1 1 1 1 1 1 1 1 1 1 1 1 1 1 1" xfId="87"/>
    <cellStyle name="Título 1 1 1 1 1 1 1 1 1 1 1 1 1 1 1 1 1 1 1 1 1 1 1 1 1 1 1 1 1 1" xfId="88"/>
    <cellStyle name="Título 1 1 1 1 1 1 1 1 1 1 1 1 1 1 1 1 1 1 1 1 1 1 1 1 1 1 1 1 1 1 1" xfId="89"/>
    <cellStyle name="Título 1 1 1 1 1 1 1 1 1 1 1 1 1 1 1 1 1 1 1 1 1 1 1 1 1 1 1 1 1 1 1 1" xfId="90"/>
    <cellStyle name="Título 1 1 1 1 1 1 1 1 1 1 1 1 1 1 1 1 1 1 1 1 1 1 1 1 1 1 1 1 1 1 1 1 1" xfId="91"/>
    <cellStyle name="Título 1 1 1 1 1 1 1 1 1 1 1 1 1 1 1 1 1 1 1 1 1 1 1 1 1 1 1 1 1 1 1 1 1 1" xfId="92"/>
    <cellStyle name="Título 1 1 1 1 1 1 1 1 1 1 1 1 1 1 1 1 1 1 1 1 1 1 1 1 1 1 1 1 1 1 1 1 1 1 1" xfId="93"/>
    <cellStyle name="Título 1 1 1 1 1 1 1 1 1 1 1 1 1 1 1 1 1 1 1 1 1 1 1 1 1 1 1 1 1 1 1 1 1 1 1 1" xfId="94"/>
    <cellStyle name="Título 1 1 1 1 1 1 1 1 1 1 1 1 1 1 1 1 1 1 1 1 1 1 1 1 1 1 1 1 1 1 1 1 1 1 1 1 1" xfId="95"/>
    <cellStyle name="Título 1 1 1 1 1 1 1 1 1 1 1 1 1 1 1 1 1 1 1 1 1 1 1 1 1 1 1 1 1 1 1 1 1 1 1 1 1 1" xfId="96"/>
    <cellStyle name="Título 1 1 1 1 1 1 1 1 1 1 1 1 1 1 1 1 1 1 1 1 1 1 1 1 1 1 1 1 1 1 1 1 1 1 1 1 1 1 1" xfId="97"/>
    <cellStyle name="Título 1 1 1 1 1 1 1 1 1 1 1 1 1 1 1 1 1 1 1 1 1 1 1 1 1 1 1 1 1 1 1 1 1 1 1 1 1 1 1 1" xfId="98"/>
    <cellStyle name="Título 1 1 1 1 1 1 1 1 1 1 1 1 1 1 1 1 1 1 1 1 1 1 1 1 1 1 1 1 1 1 1 1 1 1 1 1 1 1 1 1 1" xfId="99"/>
    <cellStyle name="Título 1 1 1 1 1 1 1 1 1 1 1 1 1 1 1 1 1 1 1 1 1 1 1 1 1 1 1 1 1 1 1 1 1 1 1 1 1 1 1 1 1 1" xfId="100"/>
    <cellStyle name="Título 1 1 1 1 1 1 1 1 1 1 1 1 1 1 1 1 1 1 1 1 1 1 1 1 1 1 1 1 1 1 1 1 1 1 1 1 1 1 1 1 1 1 1" xfId="101"/>
    <cellStyle name="Título 1 1 1 1 1 1 1 1 1 1 1 1 1 1 1 1 1 1 1 1 1 1 1 1 1 1 1 1 1 1 1 1 1 1 1 1 1 1 1 1 1 1 1 1" xfId="102"/>
    <cellStyle name="Título 1 1 1 1 1 1 1 1 1 1 1 1 1 1 1 1 1 1 1 1 1 1 1 1 1 1 1 1 1 1 1 1 1 1 1 1 1 1 1 1 1 1 1 1 1" xfId="103"/>
    <cellStyle name="Título 1 1 1 1 1 1 1 1 1 1 1 1 1 1 1 1 1 1 1 1 1 1 1 1 1 1 1 1 1 1 1 1 1 1 1 1 1 1 1 1 1 1 1 1 1 1" xfId="104"/>
    <cellStyle name="Título 1 1 1 1 1 1 1 1 1 1 1 1 1 1 1 1 1 1 1 1 1 1 1 1 1 1 1 1 1 1 1 1 1 1 1 1 1 1 1 1 1 1 1 1 1 1 1" xfId="105"/>
    <cellStyle name="Título 1 1 1 1 1 1 1 1 1 1 1 1 1 1 1 1 1 1 1 1 1 1 1 1 1 1 1 1 1 1 1 1 1 1 1 1 1 1 1 1 1 1 1 1 1 1 1 1" xfId="106"/>
    <cellStyle name="Título 1 1 1 1 1 1 1 1 1 1 1 1 1 1 1 1 1 1 1 1 1 1 1 1 1 1 1 1 1 1 1 1 1 1 1 1 1 1 1 1 1 1 1 1 1 1 1 1 1" xfId="107"/>
    <cellStyle name="Título 1 1 1 1 1 1 1 1 1 1 1 1 1 1 1 1 1 1 1 1 1 1 1 1 1 1 1 1 1 1 1 1 1 1 1 1 1 1 1 1 1 1 1 1 1 1 1 1 1 1" xfId="108"/>
    <cellStyle name="Título 1 1 1 1 1 1 1 1 1 1 1 1 1 1 1 1 1 1 1 1 1 1 1 1 1 1 1 1 1 1 1 1 1 1 1 1 1 1 1 1 1 1 1 1 1 1 1 1 1 1 1" xfId="109"/>
    <cellStyle name="Título 1 1 1 1 1 1 1 1 1 1 1 1 1 1 1 1 1 1 1 1 1 1 1 1 1 1 1 1 1 1 1 1 1 1 1 1 1 1 1 1 1 1 1 1 1 1 1 1 1 1 1 1" xfId="110"/>
    <cellStyle name="Título 1 1 1 1 1 1 1 1 1 1 1 1 1 1 1 1 1 1 1 1 1 1 1 1 1 1 1 1 1 1 1 1 1 1 1 1 1 1 1 1 1 1 1 1 1 1 1 1 1 1 1 1 1" xfId="111"/>
    <cellStyle name="Título 1 1 1 1 1 1 1 1 1 1 1 1 1 1 1 1 1 1 1 1 1 1 1 1 1 1 1 1 1 1 1 1 1 1 1 1 1 1 1 1 1 1 1 1 1 1 1 1 1 1 1 1 1 1" xfId="112"/>
    <cellStyle name="Título 1 1 1 1 1 1 1 1 1 1 1 1 1 1 1 1 1 1 1 1 1 1 1 1 1 1 1 1 1 1 1 1 1 1 1 1 1 1 1 1 1 1 1 1 1 1 1 1 1 1 1 1 1 1 1" xfId="113"/>
    <cellStyle name="Título 1 1 1 1 1 1 1 1 1 1 1 1 1 1 1 1 1 1 1 1 1 1 1 1 1 1 1 1 1 1 1 1 1 1 1 1 1 1 1 1 1 1 1 1 1 1 1 1 1 1 1 1 1 1 1 1" xfId="114"/>
    <cellStyle name="Título 1 1 1 1 1 1 1 1 1 1 1 1 1 1 1 1 1 1 1 1 1 1 1 1 1 1 1 1 1 1 1 1 1 1 1 1 1 1 1 1 1 1 1 1 1 1 1 1 1 1 1 1 1 1 1 1 1" xfId="115"/>
    <cellStyle name="Título 1 1 1 1 1 1 1 1 1 1 1 1 1 1 1 1 1 1 1 1 1 1 1 1 1 1 1 1 1 1 1 1 1 1 1 1 1 1 1 1 1 1 1 1 1 1 1 1 1 1 1 1 1 1 1 1 1 1" xfId="116"/>
    <cellStyle name="Título 1 1 1 1 1 1 1 1 1 1 1 1 1 1 1 1 1 1 1 1 1 1 1 1 1 1 1 1 1 1 1 1 1 1 1 1 1 1 1 1 1 1 1 1 1 1 1 1 1 1 1 1 1 1 1 1 1 1 1" xfId="117"/>
    <cellStyle name="Título 1 1 1 1 1 1 1 1 1 1 1 1 1 1 1 1 1 1 1 1 1 1 1 1 1 1 1 1 1 1 1 1 1 1 1 1 1 1 1 1 1 1 1 1 1 1 1 1 1 1 1 1 1 1 1 1 1 1 1 1" xfId="118"/>
    <cellStyle name="Título 1 1 1 1 1 1 1 1 1 1 1 1 1 1 1 1 1 1 1 1 1 1 1 1 1 1 1 1 1 1 1 1 1 1 1 1 1 1 1 1 1 1 1 1 1 1 1 1 1 1 1 1 1 1 1 1 1 1 1 1 1" xfId="119"/>
    <cellStyle name="Título 1 1 1 1 1 1 1 1 1 1 1 1 1 1 1 1 1 1 1 1 1 1 1 1 1 1 1 1 1 1 1 1 1 1 1 1 1 1 1 1 1 1 1 1 1 1 1 1 1 1 1 1 1 1 1 1 1 1 1 1 1 1" xfId="120"/>
    <cellStyle name="Título 1 1 1 1 1 1 1 1 1 1 1 1 1 1 1 1 1 1 1 1 1 1 1 1 1 1 1 1 1 1 1 1 1 1 1 1 1 1 1 1 1 1 1 1 1 1 1 1 1 1 1 1 1 1 1 1 1 1 1 1 1 1 1" xfId="121"/>
    <cellStyle name="Título 1 1 1 1 1 1 1 1 1 1 1 1 1 1 1 1 1 1 1 1 1 1 1 1 1 1 1 1 1 1 1 1 1 1 1 1 1 1 1 1 1 1 1 1 1 1 1 1 1 1 1 1 1 1 1 1 1 1 1 1 1 1 1 1" xfId="122"/>
    <cellStyle name="Título 1 1 1 1 1 1 1 1 1 1 1 1 1 1 1 1 1 1 1 1 1 1 1 1 1 1 1 1 1 1 1 1 1 1 1 1 1 1 1 1 1 1 1 1 1 1 1 1 1 1 1 1 1 1 1 1 1 1 1 1 1 1 1 1 1" xfId="123"/>
    <cellStyle name="Título 1 1 1 1 1 1 1 1 1 1 1 1 1 1 1 1 1 1 1 1 1 1 1 1 1 1 1 1 1 1 1 1 1 1 1 1 1 1 1 1 1 1 1 1 1 1 1 1 1 1 1 1 1 1 1 1 1 1 1 1 1 1 1 1 1 1" xfId="124"/>
    <cellStyle name="Título 1 1 1 1 1 1 1 1 1 1 1 1 1 1 1 1 1 1 1 1 1 1 1 1 1 1 1 1 1 1 1 1 1 1 1 1 1 1 1 1 1 1 1 1 1 1 1 1 1 1 1 1 1 1 1 1 1 1 1 1 1 1 1 1 1 1 1" xfId="125"/>
    <cellStyle name="Título 1 1 1 1 1 1 1 1 1 1 1 1 1 1 1 1 1 1 1 1 1 1 1 1 1 1 1 1 1 1 1 1 1 1 1 1 1 1 1 1 1 1 1 1 1 1 1 1 1 1 1 1 1 1 1 1 1 1 1 1 1 1 1 1 1 1 1 1" xfId="126"/>
    <cellStyle name="Título 1 1 1 1 1 1 1 1 1 1 1 1 1 1 1 1 1 1 1 1 1 1 1 1 1 1 1 1 1 1 1 1 1 1 1 1 1 1 1 1 1 1 1 1 1 1 1 1 1 1 1 1 1 1 1 1 1 1 1 1 1 1 1 1 1 1 1 1 1" xfId="127"/>
    <cellStyle name="Título 1 1 1 1 1 1 1 1 1 1 1 1 1 1 1 1 1 1 1 1 1 1 1 1 1 1 1 1 1 1 1 1 1 1 1 1 1 1 1 1 1 1 1 1 1 1 1 1 1 1 1 1 1 1 1 1 1 1 1 1 1 1 1 1 1 1 1 1 1 1" xfId="128"/>
    <cellStyle name="Título 1 1 1 1 1 1 1 1 1 1 1 1 1 1 1 1 1 1 1 1 1 1 1 1 1 1 1 1 1 1 1 1 1 1 1 1 1 1 1 1 1 1 1 1 1 1 1 1 1 1 1 1 1 1 1 1 1 1 1 1 1 1 1 1 1 1 1 1 1 1 1" xfId="129"/>
    <cellStyle name="Título 1 1 1 1 1 1 1 1 1 1 1 1 1 1 1 1 1 1 1 1 1 1 1 1 1 1 1 1 1 1 1 1 1 1 1 1 1 1 1 1 1 1 1 1 1 1 1 1 1 1 1 1 1 1 1 1 1 1 1 1 1 1 1 1 1 1 1 1 1 1 1 1" xfId="130"/>
    <cellStyle name="Título 1 1 1 1 1 1 1 1 1 1 1 1 1 1 1 1 1 1 1 1 1 1 1 1 1 1 1 1 1 1 1 1 1 1 1 1 1 1 1 1 1 1 1 1 1 1 1 1 1 1 1 1 1 1 1 1 1 1 1 1 1 1 1 1 1 1 1 1 1 1 1 1 1" xfId="131"/>
    <cellStyle name="Título 1 1 1 1 1 1 1 1 1 1 1 1 1 1 1 1 1 1 1 1 1 1 1 1 1 1 1 1 1 1 1 1 1 1 1 1 1 1 1 1 1 1 1 1 1 1 1 1 1 1 1 1 1 1 1 1 1 1 1 1 1 1 1 1 1 1 1 1 1 1 1 1 1 1" xfId="132"/>
    <cellStyle name="Título 1 1 1 1 1 1 1 1 1 1 1 1 1 1 1 1 1 1 1 1 1 1 1 1 1 1 1 1 1 1 1 1 1 1 1 1 1 1 1 1 1 1 1 1 1 1 1 1 1 1 1 1 1 1 1 1 1 1 1 1 1 1 1 1 1 1 1 1 1 1 1 1 1 1 1" xfId="133"/>
    <cellStyle name="Título 1 1 1 1 1 1 1 1 1 1 1 1 1 1 1 1 1 1 1 1 1 1 1 1 1 1 1 1 1 1 1 1 1 1 1 1 1 1 1 1 1 1 1 1 1 1 1 1 1 1 1 1 1 1 1 1 1 1 1 1 1 1 1 1 1 1 1 1 1 1 1 1 1 1 1 1" xfId="134"/>
    <cellStyle name="Título 1 1 1 1 1 1 1 1 1 1 1 1 1 1 1 1 1 1 1 1 1 1 1 1 1 1 1 1 1 1 1 1 1 1 1 1 1 1 1 1 1 1 1 1 1 1 1 1 1 1 1 1 1 1 1 1 1 1 1 1 1 1 1 1 1 1 1 1 1 1 1 1 1 1 1 1 1" xfId="135"/>
    <cellStyle name="Título 1 1 1 1 1 1 1 1 1 1 1 1 1 1 1 1 1 1 1 1 1 1 1 1 1 1 1 1 1 1 1 1 1 1 1 1 1 1 1 1 1 1 1 1 1 1 1 1 1 1 1 1 1 1 1 1 1 1 1 1 1 1 1 1 1 1 1 1 1 1 1 1 1 1 1 1 1 1" xfId="136"/>
    <cellStyle name="Título 1 1 1 1 1 1 1 1 1 1 1 1 1 1 1 1 1 1 1 1 1 1 1 1 1 1 1 1 1 1 1 1 1 1 1 1 1 1 1 1 1 1 1 1 1 1 1 1 1 1 1 1 1 1 1 1 1 1 1 1 1 1 1 1 1 1 1 1 1 1 1 1 1 1 1 1 1 1 1" xfId="137"/>
    <cellStyle name="Título 1 1 1 1 1 1 1 1 1 1 1 1 1 1 1 1 1 1 1 1 1 1 1 1 1 1 1 1 1 1 1 1 1 1 1 1 1 1 1 1 1 1 1 1 1 1 1 1 1 1 1 1 1 1 1 1 1 1 1 1 1 1 1 1 1 1 1 1 1 1 1 1 1 1 1 1 1 1 1 1" xfId="138"/>
    <cellStyle name="Título 1 1 1 1 1 1 1 1 1 1 1 1 1 1 1 1 1 1 1 1 1 1 1 1 1 1 1 1 1 1 1 1 1 1 1 1 1 1 1 1 1 1 1 1 1 1 1 1 1 1 1 1 1 1 1 1 1 1 1 1 1 1 1 1 1 1 1 1 1 1 1 1 1 1 1 1 1 1 1 1 1" xfId="139"/>
    <cellStyle name="Título 1 1 1 1 1 1 1 1 1 1 1 1 1 1 1 1 1 1 1 1 1 1 1 1 1 1 1 1 1 1 1 1 1 1 1 1 1 1 1 1 1 1 1 1 1 1 1 1 1 1 1 1 1 1 1 1 1 1 1 1 1 1 1 1 1 1 1 1 1 1 1 1 1 1 1 1 1 1 1 1 1 1" xfId="140"/>
    <cellStyle name="Título 1 1 1 1 1 1 1 1 1 1 1 1 1 1 1 1 1 1 1 1 1 1 1 1 1 1 1 1 1 1 1 1 1 1 1 1 1 1 1 1 1 1 1 1 1 1 1 1 1 1 1 1 1 1 1 1 1 1 1 1 1 1 1 1 1 1 1 1 1 1 1 1 1 1 1 1 1 1 1 1 1 1 1" xfId="141"/>
    <cellStyle name="Título 1 1 1 1 1 1 1 1 1 1 1 1 1 1 1 1 1 1 1 1 1 1 1 1 1 1 1 1 1 1 1 1 1 1 1 1 1 1 1 1 1 1 1 1 1 1 1 1 1 1 1 1 1 1 1 1 1 1 1 1 1 1 1 1 1 1 1 1 1 1 1 1 1 1 1 1 1 1 1 1 1 1 1 1" xfId="142"/>
    <cellStyle name="Título 1 1 1 1 1 1 1 1 1 1 1 1 1 1 1 1 1 1 1 1 1 1 1 1 1 1 1 1 1 1 1 1 1 1 1 1 1 1 1 1 1 1 1 1 1 1 1 1 1 1 1 1 1 1 1 1 1 1 1 1 1 1 1 1 1 1 1 1 1 1 1 1 1 1 1 1 1 1 1 1 1 1 1 1 1" xfId="143"/>
    <cellStyle name="Título 1 1 1 1 1 1 1 1 1 1 1 1 1 1 1 1 1 1 1 1 1 1 1 1 1 1 1 1 1 1 1 1 1 1 1 1 1 1 1 1 1 1 1 1 1 1 1 1 1 1 1 1 1 1 1 1 1 1 1 1 1 1 1 1 1 1 1 1 1 1 1 1 1 1 1 1 1 1 1 1 1 1 1 1 1 1" xfId="144"/>
    <cellStyle name="Título 1 1 1 1 1 1 1 1 1 1 1 1 1 1 1 1 1 1 1 1 1 1 1 1 1 1 1 1 1 1 1 1 1 1 1 1 1 1 1 1 1 1 1 1 1 1 1 1 1 1 1 1 1 1 1 1 1 1 1 1 1 1 1 1 1 1 1 1 1 1 1 1 1 1 1 1 1 1 1 1 1 1 1 1 1 1 1" xfId="145"/>
    <cellStyle name="Título 1 1 1 1 1 1 1 1 1 1 1 1 1 1 1 1 1 1 1 1 1 1 1 1 1 1 1 1 1 1 1 1 1 1 1 1 1 1 1 1 1 1 1 1 1 1 1 1 1 1 1 1 1 1 1 1 1 1 1 1 1 1 1 1 1 1 1 1 1 1 1 1 1 1 1 1 1 1 1 1 1 1 1 1 1 1 1 1" xfId="146"/>
    <cellStyle name="Título 1 1 1 1 1 1 1 1 1 1 1 1 1 1 1 1 1 1 1 1 1 1 1 1 1 1 1 1 1 1 1 1 1 1 1 1 1 1 1 1 1 1 1 1 1 1 1 1 1 1 1 1 1 1 1 1 1 1 1 1 1 1 1 1 1 1 1 1 1 1 1 1 1 1 1 1 1 1 1 1 1 1 1 1 1 1 1 1 1" xfId="147"/>
    <cellStyle name="Título 1 1 1 1 1 1 1 1 1 1 1 1 1 1 1 1 1 1 1 1 1 1 1 1 1 1 1 1 1 1 1 1 1 1 1 1 1 1 1 1 1 1 1 1 1 1 1 1 1 1 1 1 1 1 1 1 1 1 1 1 1 1 1 1 1 1 1 1 1 1 1 1 1 1 1 1 1 1 1 1 1 1 1 1 1 1 1 1 1 1" xfId="148"/>
    <cellStyle name="Título 1 1 1 1 1 1 1 1 1 1 1 1 1 1 1 1 1 1 1 1 1 1 1 1 1 1 1 1 1 1 1 1 1 1 1 1 1 1 1 1 1 1 1 1 1 1 1 1 1 1 1 1 1 1 1 1 1 1 1 1 1 1 1 1 1 1 1 1 1 1 1 1 1 1 1 1 1 1 1 1 1 1 1 1 1 1 1 1 1 1 1" xfId="149"/>
    <cellStyle name="Título 1 1 1 1 1 1 1 1 1 1 1 1 1 1 1 1 1 1 1 1 1 1 1 1 1 1 1 1 1 1 1 1 1 1 1 1 1 1 1 1 1 1 1 1 1 1 1 1 1 1 1 1 1 1 1 1 1 1 1 1 1 1 1 1 1 1 1 1 1 1 1 1 1 1 1 1 1 1 1 1 1 1 1 1 1 1 1 1 1 1 1 1" xfId="150"/>
    <cellStyle name="Título 1 1 1 1 1 1 1 1 1 1 1 1 1 1 1 1 1 1 1 1 1 1 1 1 1 1 1 1 1 1 1 1 1 1 1 1 1 1 1 1 1 1 1 1 1 1 1 1 1 1 1 1 1 1 1 1 1 1 1 1 1 1 1 1 1 1 1 1 1 1 1 1 1 1 1 1 1 1 1 1 1 1 1 1 1 1 1 1 1 1 1 1 1" xfId="151"/>
    <cellStyle name="Título 1 1 1 1 1 1 1 1 1 1 1 1 1 1 1 1 1 1 1 1 1 1 1 1 1 1 1 1 1 1 1 1 1 1 1 1 1 1 1 1 1 1 1 1 1 1 1 1 1 1 1 1 1 1 1 1 1 1 1 1 1 1 1 1 1 1 1 1 1 1 1 1 1 1 1 1 1 1 1 1 1 1 1 1 1 1 1 1 1 1 1 1 1 1" xfId="152"/>
    <cellStyle name="Título 1 1 1 1 1 1 1 1 1 1 1 1 1 1 1 1 1 1 1 1 1 1 1 1 1 1 1 1 1 1 1 1 1 1 1 1 1 1 1 1 1 1 1 1 1 1 1 1 1 1 1 1 1 1 1 1 1 1 1 1 1 1 1 1 1 1 1 1 1 1 1 1 1 1 1 1 1 1 1 1 1 1 1 1 1 1 1 1 1 1 1 1 1 1 1" xfId="153"/>
    <cellStyle name="Título 1 1 1 1 1 1 1 1 1 1 1 1 1 1 1 1 1 1 1 1 1 1 1 1 1 1 1 1 1 1 1 1 1 1 1 1 1 1 1 1 1 1 1 1 1 1 1 1 1 1 1 1 1 1 1 1 1 1 1 1 1 1 1 1 1 1 1 1 1 1 1 1 1 1 1 1 1 1 1 1 1 1 1 1 1 1 1 1 1 1 1 1 1 1 1 1" xfId="154"/>
    <cellStyle name="Título 1 1 1 1 1 1 1 1 1 1 1 1 1 1 1 1 1 1 1 1 1 1 1 1 1 1 1 1 1 1 1 1 1 1 1 1 1 1 1 1 1 1 1 1 1 1 1 1 1 1 1 1 1 1 1 1 1 1 1 1 1 1 1 1 1 1 1 1 1 1 1 1 1 1 1 1 1 1 1 1 1 1 1 1 1 1 1 1 1 1 1 1 1 1 1 1 1" xfId="155"/>
    <cellStyle name="Título 1 1 1 1 1 1 1 1 1 1 1 1 1 1 1 1 1 1 1 1 1 1 1 1 1 1 1 1 1 1 1 1 1 1 1 1 1 1 1 1 1 1 1 1 1 1 1 1 1 1 1 1 1 1 1 1 1 1 1 1 1 1 1 1 1 1 1 1 1 1 1 1 1 1 1 1 1 1 1 1 1 1 1 1 1 1 1 1 1 1 1 1 1 1 1 1 1 1" xfId="156"/>
    <cellStyle name="Título 1 1 1 1 1 1 1 1 1 1 1 1 1 1 1 1 1 1 1 1 1 1 1 1 1 1 1 1 1 1 1 1 1 1 1 1 1 1 1 1 1 1 1 1 1 1 1 1 1 1 1 1 1 1 1 1 1 1 1 1 1 1 1 1 1 1 1 1 1 1 1 1 1 1 1 1 1 1 1 1 1 1 1 1 1 1 1 1 1 1 1 1 1 1 1 1 1 1 1" xfId="157"/>
    <cellStyle name="Título 1 1 1 1 1 1 1 1 1 1 1 1 1 1 1 1 1 1 1 1 1 1 1 1 1 1 1 1 1 1 1 1 1 1 1 1 1 1 1 1 1 1 1 1 1 1 1 1 1 1 1 1 1 1 1 1 1 1 1 1 1 1 1 1 1 1 1 1 1 1 1 1 1 1 1 1 1 1 1 1 1 1 1 1 1 1 1 1 1 1 1 1 1 1 1 1 1 1 1 1" xfId="158"/>
    <cellStyle name="Título 1 1 1 1 1 1 1 1 1 1 1 1 1 1 1 1 1 1 1 1 1 1 1 1 1 1 1 1 1 1 1 1 1 1 1 1 1 1 1 1 1 1 1 1 1 1 1 1 1 1 1 1 1 1 1 1 1 1 1 1 1 1 1 1 1 1 1 1 1 1 1 1 1 1 1 1 1 1 1 1 1 1 1 1 1 1 1 1 1 1 1 1 1 1 1 1 1 1 1 1 1" xfId="159"/>
    <cellStyle name="Título 1 1 1 1 1 1 1 1 1 1 1 1 1 1 1 1 1 1 1 1 1 1 1 1 1 1 1 1 1 1 1 1 1 1 1 1 1 1 1 1 1 1 1 1 1 1 1 1 1 1 1 1 1 1 1 1 1 1 1 1 1 1 1 1 1 1 1 1 1 1 1 1 1 1 1 1 1 1 1 1 1 1 1 1 1 1 1 1 1 1 1 1 1 1 1 1 1 1 1 1 1 1" xfId="160"/>
    <cellStyle name="Título 1 1 1 1 1 1 1 1 1 1 1 1 1 1 1 1 1 1 1 1 1 1 1 1 1 1 1 1 1 1 1 1 1 1 1 1 1 1 1 1 1 1 1 1 1 1 1 1 1 1 1 1 1 1 1 1 1 1 1 1 1 1 1 1 1 1 1 1 1 1 1 1 1 1 1 1 1 1 1 1 1 1 1 1 1 1 1 1 1 1 1 1 1 1 1 1 1 1 1 1 1 1 1" xfId="161"/>
    <cellStyle name="Título 1 1 1 1 1 1 1 1 1 1 1 1 1 1 1 1 1 1 1 1 1 1 1 1 1 1 1 1 1 1 1 1 1 1 1 1 1 1 1 1 1 1 1 1 1 1 1 1 1 1 1 1 1 1 1 1 1 1 1 1 1 1 1 1 1 1 1 1 1 1 1 1 1 1 1 1 1 1 1 1 1 1 1 1 1 1 1 1 1 1 1 1 1 1 1 1 1 1 1 1 1 1 1 1" xfId="162"/>
    <cellStyle name="Título 1 1 1 1 1 1 1 1 1 1 1 1 1 1 1 1 1 1 1 1 1 1 1 1 1 1 1 1 1 1 1 1 1 1 1 1 1 1 1 1 1 1 1 1 1 1 1 1 1 1 1 1 1 1 1 1 1 1 1 1 1 1 1 1 1 1 1 1 1 1 1 1 1 1 1 1 1 1 1 1 1 1 1 1 1 1 1 1 1 1 1 1 1 1 1 1 1 1 1 1 1 1 1 1 1" xfId="163"/>
    <cellStyle name="Título 1 1 1 1 1 1 1 1 1 1 1 1 1 1 1 1 1 1 1 1 1 1 1 1 1 1 1 1 1 1 1 1 1 1 1 1 1 1 1 1 1 1 1 1 1 1 1 1 1 1 1 1 1 1 1 1 1 1 1 1 1 1 1 1 1 1 1 1 1 1 1 1 1 1 1 1 1 1 1 1 1 1 1 1 1 1 1 1 1 1 1 1 1 1 1 1 1 1 1 1 1 1 1 1 1 1" xfId="164"/>
    <cellStyle name="Título 1 1 1 1 1 1 1 1 1 1 1 1 1 1 1 1 1 1 1 1 1 1 1 1 1 1 1 1 1 1 1 1 1 1 1 1 1 1 1 1 1 1 1 1 1 1 1 1 1 1 1 1 1 1 1 1 1 1 1 1 1 1 1 1 1 1 1 1 1 1 1 1 1 1 1 1 1 1 1 1 1 1 1 1 1 1 1 1 1 1 1 1 1 1 1 1 1 1 1 1 1 1 1 1 1 1 1" xfId="165"/>
    <cellStyle name="Título 1 1 1 1 1 1 1 1 1 1 1 1 1 1 1 1 1 1 1 1 1 1 1 1 1 1 1 1 1 1 1 1 1 1 1 1 1 1 1 1 1 1 1 1 1 1 1 1 1 1 1 1 1 1 1 1 1 1 1 1 1 1 1 1 1 1 1 1 1 1 1 1 1 1 1 1 1 1 1 1 1 1 1 1 1 1 1 1 1 1 1 1 1 1 1 1 1 1 1 1 1 1 1 1 1 1 1 1" xfId="166"/>
    <cellStyle name="Título 1 1 1 1 1 1 1 1 1 1 1 1 1 1 1 1 1 1 1 1 1 1 1 1 1 1 1 1 1 1 1 1 1 1 1 1 1 1 1 1 1 1 1 1 1 1 1 1 1 1 1 1 1 1 1 1 1 1 1 1 1 1 1 1 1 1 1 1 1 1 1 1 1 1 1 1 1 1 1 1 1 1 1 1 1 1 1 1 1 1 1 1 1 1 1 1 1 1 1 1 1 1 1 1 1 1 1 1 1" xfId="167"/>
    <cellStyle name="Título 1 1 1 1 1 1 1 1 1 1 1 1 1 1 1 1 1 1 1 1 1 1 1 1 1 1 1 1 1 1 1 1 1 1 1 1 1 1 1 1 1 1 1 1 1 1 1 1 1 1 1 1 1 1 1 1 1 1 1 1 1 1 1 1 1 1 1 1 1 1 1 1 1 1 1 1 1 1 1 1 1 1 1 1 1 1 1 1 1 1 1 1 1 1 1 1 1 1 1 1 1 1 1 1 1 1 1 1 1 1" xfId="168"/>
    <cellStyle name="Título 1 1 1 1 1 1 1 1 1 1 1 1 1 1 1 1 1 1 1 1 1 1 1 1 1 1 1 1 1 1 1 1 1 1 1 1 1 1 1 1 1 1 1 1 1 1 1 1 1 1 1 1 1 1 1 1 1 1 1 1 1 1 1 1 1 1 1 1 1 1 1 1 1 1 1 1 1 1 1 1 1 1 1 1 1 1 1 1 1 1 1 1 1 1 1 1 1 1 1 1 1 1 1 1 1 1 1 1 1 1 1" xfId="169"/>
    <cellStyle name="Título 1 1 1 1 1 1 1 1 1 1 1 1 1 1 1 1 1 1 1 1 1 1 1 1 1 1 1 1 1 1 1 1 1 1 1 1 1 1 1 1 1 1 1 1 1 1 1 1 1 1 1 1 1 1 1 1 1 1 1 1 1 1 1 1 1 1 1 1 1 1 1 1 1 1 1 1 1 1 1 1 1 1 1 1 1 1 1 1 1 1 1 1 1 1 1 1 1 1 1 1 1 1 1 1 1 1 1 1 1 1 1 1" xfId="170"/>
    <cellStyle name="Título 1 1 1 1 1 1 1 1 1 1 1 1 1 1 1 1 1 1 1 1 1 1 1 1 1 1 1 1 1 1 1 1 1 1 1 1 1 1 1 1 1 1 1 1 1 1 1 1 1 1 1 1 1 1 1 1 1 1 1 1 1 1 1 1 1 1 1 1 1 1 1 1 1 1 1 1 1 1 1 1 1 1 1 1 1 1 1 1 1 1 1 1 1 1 1 1 1 1 1 1 1 1 1 1 1 1 1 1 1 1 1 1 1" xfId="171"/>
    <cellStyle name="Título 1 1 1 1 1 1 1 1 1 1 1 1 1 1 1 1 1 1 1 1 1 1 1 1 1 1 1 1 1 1 1 1 1 1 1 1 1 1 1 1 1 1 1 1 1 1 1 1 1 1 1 1 1 1 1 1 1 1 1 1 1 1 1 1 1 1 1 1 1 1 1 1 1 1 1 1 1 1 1 1 1 1 1 1 1 1 1 1 1 1 1 1 1 1 1 1 1 1 1 1 1 1 1 1 1 1 1 1 1 1 1 1 1 1" xfId="172"/>
    <cellStyle name="Título 1 1 1 1 1 1 1 1 1 1 1 1 1 1 1 1 1 1 1 1 1 1 1 1 1 1 1 1 1 1 1 1 1 1 1 1 1 1 1 1 1 1 1 1 1 1 1 1 1 1 1 1 1 1 1 1 1 1 1 1 1 1 1 1 1 1 1 1 1 1 1 1 1 1 1 1 1 1 1 1 1 1 1 1 1 1 1 1 1 1 1 1 1 1 1 1 1 1 1 1 1 1 1 1 1 1 1 1 1 1 1 1 1 1 1" xfId="173"/>
    <cellStyle name="Título 1 1 1 1 1 1 1 1 1 1 1 1 1 1 1 1 1 1 1 1 1 1 1 1 1 1 1 1 1 1 1 1 1 1 1 1 1 1 1 1 1 1 1 1 1 1 1 1 1 1 1 1 1 1 1 1 1 1 1 1 1 1 1 1 1 1 1 1 1 1 1 1 1 1 1 1 1 1 1 1 1 1 1 1 1 1 1 1 1 1 1 1 1 1 1 1 1 1 1 1 1 1 1 1 1 1 1 1 1 1 1 1 1 1 1 1" xfId="174"/>
    <cellStyle name="Título 1 1 1 1 1 1 1 1 1 1 1 1 1 1 1 1 1 1 1 1 1 1 1 1 1 1 1 1 1 1 1 1 1 1 1 1 1 1 1 1 1 1 1 1 1 1 1 1 1 1 1 1 1 1 1 1 1 1 1 1 1 1 1 1 1 1 1 1 1 1 1 1 1 1 1 1 1 1 1 1 1 1 1 1 1 1 1 1 1 1 1 1 1 1 1 1 1 1 1 1 1 1 1 1 1 1 1 1 1 1 1 1 1 1 1 1 1" xfId="175"/>
    <cellStyle name="Título 1 1 1 1 1 1 1 1 1 1 1 1 1 1 1 1 1 1 1 1 1 1 1 1 1 1 1 1 1 1 1 1 1 1 1 1 1 1 1 1 1 1 1 1 1 1 1 1 1 1 1 1 1 1 1 1 1 1 1 1 1 1 1 1 1 1 1 1 1 1 1 1 1 1 1 1 1 1 1 1 1 1 1 1 1 1 1 1 1 1 1 1 1 1 1 1 1 1 1 1 1 1 1 1 1 1 1 1 1 1 1 1 1 1 1 1 1 1" xfId="176"/>
    <cellStyle name="Título 1 1 1 1 1 1 1 1 1 1 1 1 1 1 1 1 1 1 1 1 1 1 1 1 1 1 1 1 1 1 1 1 1 1 1 1 1 1 1 1 1 1 1 1 1 1 1 1 1 1 1 1 1 1 1 1 1 1 1 1 1 1 1 1 1 1 1 1 1 1 1 1 1 1 1 1 1 1 1 1 1 1 1 1 1 1 1 1 1 1 1 1 1 1 1 1 1 1 1 1 1 1 1 1 1 1 1 1 1 1 1 1 1 1 1 1 1 1 1" xfId="177"/>
    <cellStyle name="Título 1 1 1 1 1 1 1 1 1 1 1 1 1 1 1 1 1 1 1 1 1 1 1 1 1 1 1 1 1 1 1 1 1 1 1 1 1 1 1 1 1 1 1 1 1 1 1 1 1 1 1 1 1 1 1 1 1 1 1 1 1 1 1 1 1 1 1 1 1 1 1 1 1 1 1 1 1 1 1 1 1 1 1 1 1 1 1 1 1 1 1 1 1 1 1 1 1 1 1 1 1 1 1 1 1 1 1 1 1 1 1 1 1 1 1 1 1 1 1 1" xfId="178"/>
    <cellStyle name="Título 1 1 1 1 1 1 1 1 1 1 1 1 1 1 1 1 1 1 1 1 1 1 1 1 1 1 1 1 1 1 1 1 1 1 1 1 1 1 1 1 1 1 1 1 1 1 1 1 1 1 1 1 1 1 1 1 1 1 1 1 1 1 1 1 1 1 1 1 1 1 1 1 1 1 1 1 1 1 1 1 1 1 1 1 1 1 1 1 1 1 1 1 1 1 1 1 1 1 1 1 1 1 1 1 1 1 1 1 1 1 1 1 1 1 1 1 1 1 1 1 1" xfId="179"/>
    <cellStyle name="Título 1 1 1 1 1 1 1 1 1 1 1 1 1 1 1 1 1 1 1 1 1 1 1 1 1 1 1 1 1 1 1 1 1 1 1 1 1 1 1 1 1 1 1 1 1 1 1 1 1 1 1 1 1 1 1 1 1 1 1 1 1 1 1 1 1 1 1 1 1 1 1 1 1 1 1 1 1 1 1 1 1 1 1 1 1 1 1 1 1 1 1 1 1 1 1 1 1 1 1 1 1 1 1 1 1 1 1 1 1 1 1 1 1 1 1 1 1 1 1 1 1 1" xfId="180"/>
    <cellStyle name="Título 1 1 1 1 1 1 1 1 1 1 1 1 1 1 1 1 1 1 1 1 1 1 1 1 1 1 1 1 1 1 1 1 1 1 1 1 1 1 1 1 1 1 1 1 1 1 1 1 1 1 1 1 1 1 1 1 1 1 1 1 1 1 1 1 1 1 1 1 1 1 1 1 1 1 1 1 1 1 1 1 1 1 1 1 1 1 1 1 1 1 1 1 1 1 1 1 1 1 1 1 1 1 1 1 1 1 1 1 1 1 1 1 1 1 1 1 1 1 1 1 1 1 1" xfId="181"/>
    <cellStyle name="Título 1 1 1 1 1 1 1 1 1 1 1 1 1 1 1 1 1 1 1 1 1 1 1 1 1 1 1 1 1 1 1 1 1 1 1 1 1 1 1 1 1 1 1 1 1 1 1 1 1 1 1 1 1 1 1 1 1 1 1 1 1 1 1 1 1 1 1 1 1 1 1 1 1 1 1 1 1 1 1 1 1 1 1 1 1 1 1 1 1 1 1 1 1 1 1 1 1 1 1 1 1 1 1 1 1 1 1 1 1 1 1 1 1 1 1 1 1 1 1 1 1 1 1 1" xfId="182"/>
    <cellStyle name="Título 2" xfId="183"/>
    <cellStyle name="Título 3" xfId="184"/>
    <cellStyle name="Título 4" xfId="185"/>
    <cellStyle name="Total" xfId="1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249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256</xdr:row>
      <xdr:rowOff>0</xdr:rowOff>
    </xdr:from>
    <xdr:to>
      <xdr:col>3</xdr:col>
      <xdr:colOff>0</xdr:colOff>
      <xdr:row>263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7437000"/>
          <a:ext cx="87249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onomaster@economaster.com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56"/>
  <sheetViews>
    <sheetView tabSelected="1" zoomScaleSheetLayoutView="100" workbookViewId="0" topLeftCell="A239">
      <selection activeCell="B248" sqref="B248"/>
    </sheetView>
  </sheetViews>
  <sheetFormatPr defaultColWidth="9.140625" defaultRowHeight="12.75"/>
  <cols>
    <col min="1" max="1" width="28.421875" style="1" customWidth="1"/>
    <col min="2" max="2" width="82.00390625" style="2" customWidth="1"/>
    <col min="3" max="3" width="20.421875" style="3" customWidth="1"/>
    <col min="4" max="16384" width="9.140625" style="4" customWidth="1"/>
  </cols>
  <sheetData>
    <row r="1" ht="141" customHeight="1"/>
    <row r="2" spans="1:3" ht="22.5" customHeight="1">
      <c r="A2" s="5" t="s">
        <v>253</v>
      </c>
      <c r="B2" s="6" t="s">
        <v>254</v>
      </c>
      <c r="C2" s="7" t="s">
        <v>255</v>
      </c>
    </row>
    <row r="3" spans="1:3" ht="20.25">
      <c r="A3" s="8" t="s">
        <v>0</v>
      </c>
      <c r="B3" s="2">
        <v>63886</v>
      </c>
      <c r="C3" s="3">
        <v>0.1756201586853523</v>
      </c>
    </row>
    <row r="4" spans="1:3" ht="20.25">
      <c r="A4" s="8" t="s">
        <v>1</v>
      </c>
      <c r="B4" s="2">
        <v>62815</v>
      </c>
      <c r="C4" s="9">
        <f aca="true" t="shared" si="0" ref="C4:C46">((B4/B3)-1)*100</f>
        <v>-1.6764236295902069</v>
      </c>
    </row>
    <row r="5" spans="1:3" ht="20.25">
      <c r="A5" s="8" t="s">
        <v>2</v>
      </c>
      <c r="B5" s="2">
        <v>62891</v>
      </c>
      <c r="C5" s="9">
        <f t="shared" si="0"/>
        <v>0.12099020934490667</v>
      </c>
    </row>
    <row r="6" spans="1:3" ht="20.25">
      <c r="A6" s="8" t="s">
        <v>3</v>
      </c>
      <c r="B6" s="2">
        <v>61036</v>
      </c>
      <c r="C6" s="9">
        <f t="shared" si="0"/>
        <v>-2.94954763002655</v>
      </c>
    </row>
    <row r="7" spans="1:3" ht="20.25">
      <c r="A7" s="8" t="s">
        <v>4</v>
      </c>
      <c r="B7" s="2">
        <v>60772</v>
      </c>
      <c r="C7" s="9">
        <f t="shared" si="0"/>
        <v>-0.43253162068287443</v>
      </c>
    </row>
    <row r="8" spans="1:3" ht="20.25">
      <c r="A8" s="8" t="s">
        <v>5</v>
      </c>
      <c r="B8" s="2">
        <v>62080</v>
      </c>
      <c r="C8" s="9">
        <f t="shared" si="0"/>
        <v>2.152306983479235</v>
      </c>
    </row>
    <row r="9" spans="1:3" ht="20.25">
      <c r="A9" s="8" t="s">
        <v>6</v>
      </c>
      <c r="B9" s="2">
        <v>62673</v>
      </c>
      <c r="C9" s="9">
        <f t="shared" si="0"/>
        <v>0.9552190721649589</v>
      </c>
    </row>
    <row r="10" spans="1:3" ht="20.25">
      <c r="A10" s="8" t="s">
        <v>7</v>
      </c>
      <c r="B10" s="2">
        <v>63515</v>
      </c>
      <c r="C10" s="9">
        <f t="shared" si="0"/>
        <v>1.343481243916833</v>
      </c>
    </row>
    <row r="11" spans="1:3" ht="20.25">
      <c r="A11" s="8" t="s">
        <v>8</v>
      </c>
      <c r="B11" s="2">
        <v>61942</v>
      </c>
      <c r="C11" s="9">
        <f t="shared" si="0"/>
        <v>-2.4765803353538507</v>
      </c>
    </row>
    <row r="12" spans="1:3" ht="20.25">
      <c r="A12" s="8" t="s">
        <v>9</v>
      </c>
      <c r="B12" s="2">
        <v>62187</v>
      </c>
      <c r="C12" s="9">
        <f t="shared" si="0"/>
        <v>0.3955313034774477</v>
      </c>
    </row>
    <row r="13" spans="1:3" ht="20.25">
      <c r="A13" s="8" t="s">
        <v>10</v>
      </c>
      <c r="B13" s="2">
        <v>59907</v>
      </c>
      <c r="C13" s="9">
        <f t="shared" si="0"/>
        <v>-3.6663611365719495</v>
      </c>
    </row>
    <row r="14" spans="1:3" ht="20.25">
      <c r="A14" s="8" t="s">
        <v>11</v>
      </c>
      <c r="B14" s="2">
        <v>58777</v>
      </c>
      <c r="C14" s="9">
        <f t="shared" si="0"/>
        <v>-1.886257031732519</v>
      </c>
    </row>
    <row r="15" spans="1:3" ht="20.25">
      <c r="A15" s="8" t="s">
        <v>12</v>
      </c>
      <c r="B15" s="2">
        <v>57036</v>
      </c>
      <c r="C15" s="9">
        <f t="shared" si="0"/>
        <v>-2.962042975994006</v>
      </c>
    </row>
    <row r="16" spans="1:3" ht="20.25">
      <c r="A16" s="8" t="s">
        <v>13</v>
      </c>
      <c r="B16" s="2">
        <v>57506</v>
      </c>
      <c r="C16" s="9">
        <f t="shared" si="0"/>
        <v>0.8240409565888118</v>
      </c>
    </row>
    <row r="17" spans="1:3" ht="20.25">
      <c r="A17" s="8" t="s">
        <v>14</v>
      </c>
      <c r="B17" s="2">
        <v>53709</v>
      </c>
      <c r="C17" s="9">
        <f t="shared" si="0"/>
        <v>-6.602789274162701</v>
      </c>
    </row>
    <row r="18" spans="1:3" ht="20.25">
      <c r="A18" s="8" t="s">
        <v>15</v>
      </c>
      <c r="B18" s="2">
        <v>56097</v>
      </c>
      <c r="C18" s="9">
        <f t="shared" si="0"/>
        <v>4.446182204099869</v>
      </c>
    </row>
    <row r="19" spans="1:3" ht="20.25">
      <c r="A19" s="8" t="s">
        <v>16</v>
      </c>
      <c r="B19" s="2">
        <v>54234</v>
      </c>
      <c r="C19" s="9">
        <f t="shared" si="0"/>
        <v>-3.3210332103321027</v>
      </c>
    </row>
    <row r="20" spans="1:3" ht="20.25">
      <c r="A20" s="8" t="s">
        <v>17</v>
      </c>
      <c r="B20" s="2">
        <v>57463</v>
      </c>
      <c r="C20" s="9">
        <f t="shared" si="0"/>
        <v>5.953829700925617</v>
      </c>
    </row>
    <row r="21" spans="1:3" ht="20.25">
      <c r="A21" s="8" t="s">
        <v>18</v>
      </c>
      <c r="B21" s="2">
        <v>58593</v>
      </c>
      <c r="C21" s="9">
        <f t="shared" si="0"/>
        <v>1.9664827802237994</v>
      </c>
    </row>
    <row r="22" spans="1:3" ht="20.25">
      <c r="A22" s="8" t="s">
        <v>19</v>
      </c>
      <c r="B22" s="2">
        <v>59529</v>
      </c>
      <c r="C22" s="9">
        <f t="shared" si="0"/>
        <v>1.597460447493737</v>
      </c>
    </row>
    <row r="23" spans="1:3" ht="20.25">
      <c r="A23" s="8" t="s">
        <v>20</v>
      </c>
      <c r="B23" s="2">
        <v>60289</v>
      </c>
      <c r="C23" s="9">
        <f t="shared" si="0"/>
        <v>1.2766886727477278</v>
      </c>
    </row>
    <row r="24" spans="1:3" ht="20.25">
      <c r="A24" s="8" t="s">
        <v>21</v>
      </c>
      <c r="B24" s="2">
        <v>59490</v>
      </c>
      <c r="C24" s="9">
        <f t="shared" si="0"/>
        <v>-1.3252832191610442</v>
      </c>
    </row>
    <row r="25" spans="1:3" ht="20.25">
      <c r="A25" s="8" t="s">
        <v>22</v>
      </c>
      <c r="B25" s="2">
        <v>61079</v>
      </c>
      <c r="C25" s="9">
        <f t="shared" si="0"/>
        <v>2.6710371491006857</v>
      </c>
    </row>
    <row r="26" spans="1:3" ht="20.25">
      <c r="A26" s="8" t="s">
        <v>23</v>
      </c>
      <c r="B26" s="2">
        <v>58968</v>
      </c>
      <c r="C26" s="9">
        <f t="shared" si="0"/>
        <v>-3.4561797016978035</v>
      </c>
    </row>
    <row r="27" spans="1:3" ht="20.25">
      <c r="A27" s="8" t="s">
        <v>24</v>
      </c>
      <c r="B27" s="2">
        <v>58965</v>
      </c>
      <c r="C27" s="9">
        <f t="shared" si="0"/>
        <v>-0.00508750508750877</v>
      </c>
    </row>
    <row r="28" spans="1:3" ht="20.25">
      <c r="A28" s="8" t="s">
        <v>25</v>
      </c>
      <c r="B28" s="2">
        <v>59075</v>
      </c>
      <c r="C28" s="9">
        <f t="shared" si="0"/>
        <v>0.18655134401763807</v>
      </c>
    </row>
    <row r="29" spans="1:3" ht="20.25">
      <c r="A29" s="8" t="s">
        <v>26</v>
      </c>
      <c r="B29" s="2">
        <v>60643</v>
      </c>
      <c r="C29" s="9">
        <f t="shared" si="0"/>
        <v>2.6542530681337384</v>
      </c>
    </row>
    <row r="30" spans="1:3" ht="20.25">
      <c r="A30" s="8" t="s">
        <v>27</v>
      </c>
      <c r="B30" s="2">
        <v>61805</v>
      </c>
      <c r="C30" s="9">
        <f t="shared" si="0"/>
        <v>1.9161321174743895</v>
      </c>
    </row>
    <row r="31" spans="1:3" ht="20.25">
      <c r="A31" s="8" t="s">
        <v>28</v>
      </c>
      <c r="B31" s="2">
        <v>62590</v>
      </c>
      <c r="C31" s="9">
        <f t="shared" si="0"/>
        <v>1.2701237763935058</v>
      </c>
    </row>
    <row r="32" spans="1:3" ht="20.25">
      <c r="A32" s="8" t="s">
        <v>29</v>
      </c>
      <c r="B32" s="2">
        <v>61818</v>
      </c>
      <c r="C32" s="9">
        <f t="shared" si="0"/>
        <v>-1.2334238696277366</v>
      </c>
    </row>
    <row r="33" spans="1:3" ht="20.25">
      <c r="A33" s="8" t="s">
        <v>30</v>
      </c>
      <c r="B33" s="2">
        <v>61271</v>
      </c>
      <c r="C33" s="9">
        <f t="shared" si="0"/>
        <v>-0.8848555436927752</v>
      </c>
    </row>
    <row r="34" spans="1:3" ht="20.25">
      <c r="A34" s="8" t="s">
        <v>31</v>
      </c>
      <c r="B34" s="2">
        <v>62801</v>
      </c>
      <c r="C34" s="9">
        <f t="shared" si="0"/>
        <v>2.4971030340617872</v>
      </c>
    </row>
    <row r="35" spans="1:3" ht="20.25">
      <c r="A35" s="8" t="s">
        <v>32</v>
      </c>
      <c r="B35" s="2">
        <v>62296</v>
      </c>
      <c r="C35" s="9">
        <f t="shared" si="0"/>
        <v>-0.8041273228133305</v>
      </c>
    </row>
    <row r="36" spans="1:3" ht="20.25">
      <c r="A36" s="8" t="s">
        <v>33</v>
      </c>
      <c r="B36" s="2">
        <v>63747</v>
      </c>
      <c r="C36" s="9">
        <f t="shared" si="0"/>
        <v>2.3292025170155384</v>
      </c>
    </row>
    <row r="37" spans="1:3" ht="20.25">
      <c r="A37" s="8" t="s">
        <v>34</v>
      </c>
      <c r="B37" s="2">
        <v>63792</v>
      </c>
      <c r="C37" s="9">
        <f t="shared" si="0"/>
        <v>0.07059155724975508</v>
      </c>
    </row>
    <row r="38" spans="1:3" ht="20.25">
      <c r="A38" s="8" t="s">
        <v>35</v>
      </c>
      <c r="B38" s="2">
        <v>64608</v>
      </c>
      <c r="C38" s="9">
        <f t="shared" si="0"/>
        <v>1.2791572610985735</v>
      </c>
    </row>
    <row r="39" spans="1:3" ht="20.25">
      <c r="A39" s="8" t="s">
        <v>36</v>
      </c>
      <c r="B39" s="2">
        <v>65000</v>
      </c>
      <c r="C39" s="9">
        <f t="shared" si="0"/>
        <v>0.606736007924713</v>
      </c>
    </row>
    <row r="40" spans="1:3" ht="20.25">
      <c r="A40" s="8" t="s">
        <v>37</v>
      </c>
      <c r="B40" s="2">
        <v>65182</v>
      </c>
      <c r="C40" s="9">
        <f t="shared" si="0"/>
        <v>0.27999999999999137</v>
      </c>
    </row>
    <row r="41" spans="1:3" ht="20.25">
      <c r="A41" s="8" t="s">
        <v>38</v>
      </c>
      <c r="B41" s="2">
        <v>65494</v>
      </c>
      <c r="C41" s="9">
        <f t="shared" si="0"/>
        <v>0.4786597526924563</v>
      </c>
    </row>
    <row r="42" spans="1:3" ht="20.25">
      <c r="A42" s="8" t="s">
        <v>39</v>
      </c>
      <c r="B42" s="2">
        <v>65555</v>
      </c>
      <c r="C42" s="9">
        <f t="shared" si="0"/>
        <v>0.09313830274528812</v>
      </c>
    </row>
    <row r="43" spans="1:3" ht="20.25">
      <c r="A43" s="8" t="s">
        <v>40</v>
      </c>
      <c r="B43" s="2">
        <v>64490</v>
      </c>
      <c r="C43" s="9">
        <f t="shared" si="0"/>
        <v>-1.6245900388986323</v>
      </c>
    </row>
    <row r="44" spans="1:3" ht="20.25">
      <c r="A44" s="8" t="s">
        <v>41</v>
      </c>
      <c r="B44" s="2">
        <v>63655</v>
      </c>
      <c r="C44" s="9">
        <f t="shared" si="0"/>
        <v>-1.2947743836253633</v>
      </c>
    </row>
    <row r="45" spans="1:3" ht="20.25">
      <c r="A45" s="8" t="s">
        <v>42</v>
      </c>
      <c r="B45" s="2">
        <v>64629</v>
      </c>
      <c r="C45" s="9">
        <f t="shared" si="0"/>
        <v>1.5301233210274212</v>
      </c>
    </row>
    <row r="46" spans="1:3" ht="20.25">
      <c r="A46" s="8" t="s">
        <v>43</v>
      </c>
      <c r="B46" s="2">
        <v>62974</v>
      </c>
      <c r="C46" s="9">
        <f t="shared" si="0"/>
        <v>-2.560769933002216</v>
      </c>
    </row>
    <row r="47" spans="1:3" ht="20.25">
      <c r="A47" s="8" t="s">
        <v>44</v>
      </c>
      <c r="B47" s="2">
        <v>61867</v>
      </c>
      <c r="C47" s="9">
        <f aca="true" t="shared" si="1" ref="C47:C110">((B47/B46)-1)*100</f>
        <v>-1.7578683266109785</v>
      </c>
    </row>
    <row r="48" spans="1:3" ht="20.25">
      <c r="A48" s="8" t="s">
        <v>45</v>
      </c>
      <c r="B48" s="2">
        <v>59999</v>
      </c>
      <c r="C48" s="9">
        <f t="shared" si="1"/>
        <v>-3.019380283511408</v>
      </c>
    </row>
    <row r="49" spans="1:3" ht="20.25">
      <c r="A49" s="8" t="s">
        <v>46</v>
      </c>
      <c r="B49" s="2">
        <v>62367</v>
      </c>
      <c r="C49" s="9">
        <f t="shared" si="1"/>
        <v>3.946732445540757</v>
      </c>
    </row>
    <row r="50" spans="1:3" ht="20.25">
      <c r="A50" s="8" t="s">
        <v>47</v>
      </c>
      <c r="B50" s="2">
        <v>62176</v>
      </c>
      <c r="C50" s="9">
        <f t="shared" si="1"/>
        <v>-0.3062517036253154</v>
      </c>
    </row>
    <row r="51" spans="1:3" ht="20.25">
      <c r="A51" s="8" t="s">
        <v>48</v>
      </c>
      <c r="B51" s="2">
        <v>62279</v>
      </c>
      <c r="C51" s="9">
        <f t="shared" si="1"/>
        <v>0.16565877509007176</v>
      </c>
    </row>
    <row r="52" spans="1:3" ht="20.25">
      <c r="A52" s="8" t="s">
        <v>49</v>
      </c>
      <c r="B52" s="2">
        <v>61990</v>
      </c>
      <c r="C52" s="9">
        <f t="shared" si="1"/>
        <v>-0.46404084844008375</v>
      </c>
    </row>
    <row r="53" spans="1:3" ht="20.25">
      <c r="A53" s="8" t="s">
        <v>50</v>
      </c>
      <c r="B53" s="2">
        <v>60011</v>
      </c>
      <c r="C53" s="9">
        <f t="shared" si="1"/>
        <v>-3.1924503952250327</v>
      </c>
    </row>
    <row r="54" spans="1:3" ht="20.25">
      <c r="A54" s="8" t="s">
        <v>51</v>
      </c>
      <c r="B54" s="2">
        <v>61932</v>
      </c>
      <c r="C54" s="9">
        <f t="shared" si="1"/>
        <v>3.2010798020362996</v>
      </c>
    </row>
    <row r="55" spans="1:3" ht="20.25">
      <c r="A55" s="8" t="s">
        <v>52</v>
      </c>
      <c r="B55" s="2">
        <v>58827</v>
      </c>
      <c r="C55" s="9">
        <f t="shared" si="1"/>
        <v>-5.01356326293354</v>
      </c>
    </row>
    <row r="56" spans="1:3" ht="20.25">
      <c r="A56" s="8" t="s">
        <v>53</v>
      </c>
      <c r="B56" s="2">
        <v>58987</v>
      </c>
      <c r="C56" s="9">
        <f t="shared" si="1"/>
        <v>0.271983952946786</v>
      </c>
    </row>
    <row r="57" spans="1:3" ht="20.25">
      <c r="A57" s="8" t="s">
        <v>54</v>
      </c>
      <c r="B57" s="2">
        <v>59812</v>
      </c>
      <c r="C57" s="9">
        <f t="shared" si="1"/>
        <v>1.3986132537677776</v>
      </c>
    </row>
    <row r="58" spans="1:3" ht="20.25">
      <c r="A58" s="8" t="s">
        <v>55</v>
      </c>
      <c r="B58" s="2">
        <v>61234</v>
      </c>
      <c r="C58" s="9">
        <f t="shared" si="1"/>
        <v>2.377449341269311</v>
      </c>
    </row>
    <row r="59" spans="1:3" ht="20.25">
      <c r="A59" s="8" t="s">
        <v>56</v>
      </c>
      <c r="B59" s="2">
        <v>61415</v>
      </c>
      <c r="C59" s="9">
        <f t="shared" si="1"/>
        <v>0.29558741875428396</v>
      </c>
    </row>
    <row r="60" spans="1:3" ht="20.25">
      <c r="A60" s="8" t="s">
        <v>57</v>
      </c>
      <c r="B60" s="2">
        <v>60761</v>
      </c>
      <c r="C60" s="9">
        <f t="shared" si="1"/>
        <v>-1.0648864283969717</v>
      </c>
    </row>
    <row r="61" spans="1:3" ht="20.25">
      <c r="A61" s="8" t="s">
        <v>58</v>
      </c>
      <c r="B61" s="2">
        <v>60452</v>
      </c>
      <c r="C61" s="9">
        <f t="shared" si="1"/>
        <v>-0.5085498922005938</v>
      </c>
    </row>
    <row r="62" spans="1:3" ht="20.25">
      <c r="A62" s="8" t="s">
        <v>59</v>
      </c>
      <c r="B62" s="2">
        <v>60968</v>
      </c>
      <c r="C62" s="9">
        <f t="shared" si="1"/>
        <v>0.8535697743664361</v>
      </c>
    </row>
    <row r="63" spans="1:3" ht="20.25">
      <c r="A63" s="8" t="s">
        <v>60</v>
      </c>
      <c r="B63" s="2">
        <v>62774</v>
      </c>
      <c r="C63" s="9">
        <f t="shared" si="1"/>
        <v>2.962209683768524</v>
      </c>
    </row>
    <row r="64" spans="1:3" ht="20.25">
      <c r="A64" s="8" t="s">
        <v>61</v>
      </c>
      <c r="B64" s="2">
        <v>63364</v>
      </c>
      <c r="C64" s="9">
        <f t="shared" si="1"/>
        <v>0.9398795679740113</v>
      </c>
    </row>
    <row r="65" spans="1:3" ht="20.25">
      <c r="A65" s="8" t="s">
        <v>62</v>
      </c>
      <c r="B65" s="2">
        <v>64175</v>
      </c>
      <c r="C65" s="9">
        <f t="shared" si="1"/>
        <v>1.2799065715548341</v>
      </c>
    </row>
    <row r="66" spans="1:3" ht="20.25">
      <c r="A66" s="8" t="s">
        <v>63</v>
      </c>
      <c r="B66" s="2">
        <v>64446</v>
      </c>
      <c r="C66" s="9">
        <f t="shared" si="1"/>
        <v>0.42228282041292253</v>
      </c>
    </row>
    <row r="67" spans="1:3" ht="20.25">
      <c r="A67" s="8" t="s">
        <v>64</v>
      </c>
      <c r="B67" s="2">
        <v>64175</v>
      </c>
      <c r="C67" s="9">
        <f t="shared" si="1"/>
        <v>-0.42050709120814433</v>
      </c>
    </row>
    <row r="68" spans="1:3" ht="20.25">
      <c r="A68" s="8" t="s">
        <v>65</v>
      </c>
      <c r="B68" s="2">
        <v>64539</v>
      </c>
      <c r="C68" s="9">
        <f t="shared" si="1"/>
        <v>0.5671990650564895</v>
      </c>
    </row>
    <row r="69" spans="1:3" ht="20.25">
      <c r="A69" s="8" t="s">
        <v>66</v>
      </c>
      <c r="B69" s="2">
        <v>63477</v>
      </c>
      <c r="C69" s="9">
        <f t="shared" si="1"/>
        <v>-1.6455166643424946</v>
      </c>
    </row>
    <row r="70" spans="1:3" ht="20.25">
      <c r="A70" s="8" t="s">
        <v>67</v>
      </c>
      <c r="B70" s="2">
        <v>63527</v>
      </c>
      <c r="C70" s="9">
        <f t="shared" si="1"/>
        <v>0.07876868787120017</v>
      </c>
    </row>
    <row r="71" spans="1:3" ht="20.25">
      <c r="A71" s="8" t="s">
        <v>68</v>
      </c>
      <c r="B71" s="2">
        <v>62585</v>
      </c>
      <c r="C71" s="9">
        <f t="shared" si="1"/>
        <v>-1.4828340705526744</v>
      </c>
    </row>
    <row r="72" spans="1:3" ht="20.25">
      <c r="A72" s="8" t="s">
        <v>69</v>
      </c>
      <c r="B72" s="2">
        <v>62153</v>
      </c>
      <c r="C72" s="9">
        <f t="shared" si="1"/>
        <v>-0.6902612447072021</v>
      </c>
    </row>
    <row r="73" spans="1:3" ht="20.25">
      <c r="A73" s="8" t="s">
        <v>70</v>
      </c>
      <c r="B73" s="2">
        <v>62618</v>
      </c>
      <c r="C73" s="9">
        <f t="shared" si="1"/>
        <v>0.7481537496178747</v>
      </c>
    </row>
    <row r="74" spans="1:3" ht="20.25">
      <c r="A74" s="8" t="s">
        <v>71</v>
      </c>
      <c r="B74" s="2">
        <v>64151</v>
      </c>
      <c r="C74" s="9">
        <f t="shared" si="1"/>
        <v>2.448177840237631</v>
      </c>
    </row>
    <row r="75" spans="1:3" ht="20.25">
      <c r="A75" s="8" t="s">
        <v>72</v>
      </c>
      <c r="B75" s="2">
        <v>64552</v>
      </c>
      <c r="C75" s="9">
        <f t="shared" si="1"/>
        <v>0.6250876837461616</v>
      </c>
    </row>
    <row r="76" spans="1:3" ht="20.25">
      <c r="A76" s="8" t="s">
        <v>73</v>
      </c>
      <c r="B76" s="2">
        <v>64923</v>
      </c>
      <c r="C76" s="9">
        <f t="shared" si="1"/>
        <v>0.5747304498698647</v>
      </c>
    </row>
    <row r="77" spans="1:3" ht="20.25">
      <c r="A77" s="8" t="s">
        <v>74</v>
      </c>
      <c r="B77" s="2">
        <v>65412</v>
      </c>
      <c r="C77" s="9">
        <f t="shared" si="1"/>
        <v>0.7531999445496984</v>
      </c>
    </row>
    <row r="78" spans="1:3" ht="20.25">
      <c r="A78" s="8" t="s">
        <v>75</v>
      </c>
      <c r="B78" s="2">
        <v>64947</v>
      </c>
      <c r="C78" s="9">
        <f t="shared" si="1"/>
        <v>-0.7108787378462655</v>
      </c>
    </row>
    <row r="79" spans="1:3" ht="20.25">
      <c r="A79" s="8" t="s">
        <v>76</v>
      </c>
      <c r="B79" s="2">
        <v>64576</v>
      </c>
      <c r="C79" s="9">
        <f t="shared" si="1"/>
        <v>-0.5712350070057104</v>
      </c>
    </row>
    <row r="80" spans="1:3" ht="20.25">
      <c r="A80" s="8" t="s">
        <v>77</v>
      </c>
      <c r="B80" s="2">
        <v>65187</v>
      </c>
      <c r="C80" s="9">
        <f t="shared" si="1"/>
        <v>0.9461719524281431</v>
      </c>
    </row>
    <row r="81" spans="1:3" ht="20.25">
      <c r="A81" s="8" t="s">
        <v>78</v>
      </c>
      <c r="B81" s="2">
        <v>65677</v>
      </c>
      <c r="C81" s="9">
        <f t="shared" si="1"/>
        <v>0.7516836178992792</v>
      </c>
    </row>
    <row r="82" spans="1:3" ht="20.25">
      <c r="A82" s="8" t="s">
        <v>79</v>
      </c>
      <c r="B82" s="2">
        <v>63825</v>
      </c>
      <c r="C82" s="9">
        <f t="shared" si="1"/>
        <v>-2.819860834081944</v>
      </c>
    </row>
    <row r="83" spans="1:3" ht="20.25">
      <c r="A83" s="8" t="s">
        <v>80</v>
      </c>
      <c r="B83" s="2">
        <v>67868</v>
      </c>
      <c r="C83" s="9">
        <f t="shared" si="1"/>
        <v>6.334508421464946</v>
      </c>
    </row>
    <row r="84" spans="1:3" ht="20.25">
      <c r="A84" s="8" t="s">
        <v>81</v>
      </c>
      <c r="B84" s="2">
        <v>69366</v>
      </c>
      <c r="C84" s="9">
        <f t="shared" si="1"/>
        <v>2.207225791241818</v>
      </c>
    </row>
    <row r="85" spans="1:3" ht="20.25">
      <c r="A85" s="8" t="s">
        <v>82</v>
      </c>
      <c r="B85" s="2">
        <v>70174</v>
      </c>
      <c r="C85" s="9">
        <f t="shared" si="1"/>
        <v>1.1648357985180047</v>
      </c>
    </row>
    <row r="86" spans="1:3" ht="20.25">
      <c r="A86" s="8" t="s">
        <v>83</v>
      </c>
      <c r="B86" s="2">
        <v>70195</v>
      </c>
      <c r="C86" s="9">
        <f t="shared" si="1"/>
        <v>0.02992561347507916</v>
      </c>
    </row>
    <row r="87" spans="1:3" ht="20.25">
      <c r="A87" s="8" t="s">
        <v>84</v>
      </c>
      <c r="B87" s="2">
        <v>69017</v>
      </c>
      <c r="C87" s="9">
        <f t="shared" si="1"/>
        <v>-1.6781822067098773</v>
      </c>
    </row>
    <row r="88" spans="1:3" ht="20.25">
      <c r="A88" s="8" t="s">
        <v>85</v>
      </c>
      <c r="B88" s="2">
        <v>69722</v>
      </c>
      <c r="C88" s="9">
        <f t="shared" si="1"/>
        <v>1.021487459611392</v>
      </c>
    </row>
    <row r="89" spans="1:3" ht="20.25">
      <c r="A89" s="8" t="s">
        <v>86</v>
      </c>
      <c r="B89" s="2">
        <v>69645</v>
      </c>
      <c r="C89" s="9">
        <f t="shared" si="1"/>
        <v>-0.11043859900748965</v>
      </c>
    </row>
    <row r="90" spans="1:3" ht="20.25">
      <c r="A90" s="8" t="s">
        <v>87</v>
      </c>
      <c r="B90" s="2">
        <v>70415</v>
      </c>
      <c r="C90" s="9">
        <f t="shared" si="1"/>
        <v>1.1056070069638935</v>
      </c>
    </row>
    <row r="91" spans="1:3" ht="20.25">
      <c r="A91" s="8" t="s">
        <v>88</v>
      </c>
      <c r="B91" s="2">
        <v>70503</v>
      </c>
      <c r="C91" s="9">
        <f t="shared" si="1"/>
        <v>0.12497337215082727</v>
      </c>
    </row>
    <row r="92" spans="1:3" ht="20.25">
      <c r="A92" s="8" t="s">
        <v>89</v>
      </c>
      <c r="B92" s="2">
        <v>70026</v>
      </c>
      <c r="C92" s="9">
        <f t="shared" si="1"/>
        <v>-0.6765669545976793</v>
      </c>
    </row>
    <row r="93" spans="1:3" ht="20.25">
      <c r="A93" s="8" t="s">
        <v>90</v>
      </c>
      <c r="B93" s="2">
        <v>71492</v>
      </c>
      <c r="C93" s="9">
        <f t="shared" si="1"/>
        <v>2.093508125553356</v>
      </c>
    </row>
    <row r="94" spans="1:3" ht="20.25">
      <c r="A94" s="8" t="s">
        <v>91</v>
      </c>
      <c r="B94" s="2">
        <v>72766</v>
      </c>
      <c r="C94" s="9">
        <f t="shared" si="1"/>
        <v>1.7820175683992634</v>
      </c>
    </row>
    <row r="95" spans="1:3" ht="20.25">
      <c r="A95" s="8" t="s">
        <v>92</v>
      </c>
      <c r="B95" s="2">
        <v>73438</v>
      </c>
      <c r="C95" s="9">
        <f t="shared" si="1"/>
        <v>0.9235082318665322</v>
      </c>
    </row>
    <row r="96" spans="1:3" ht="20.25">
      <c r="A96" s="8" t="s">
        <v>93</v>
      </c>
      <c r="B96" s="2">
        <v>73516</v>
      </c>
      <c r="C96" s="9">
        <f t="shared" si="1"/>
        <v>0.10621204281162644</v>
      </c>
    </row>
    <row r="97" spans="1:3" ht="20.25">
      <c r="A97" s="8" t="s">
        <v>94</v>
      </c>
      <c r="B97" s="2">
        <v>72294</v>
      </c>
      <c r="C97" s="9">
        <f t="shared" si="1"/>
        <v>-1.6622231895097705</v>
      </c>
    </row>
    <row r="98" spans="1:3" ht="20.25">
      <c r="A98" s="8" t="s">
        <v>95</v>
      </c>
      <c r="B98" s="2">
        <v>71451</v>
      </c>
      <c r="C98" s="9">
        <f t="shared" si="1"/>
        <v>-1.1660718731844932</v>
      </c>
    </row>
    <row r="99" spans="1:3" ht="20.25">
      <c r="A99" s="8" t="s">
        <v>96</v>
      </c>
      <c r="B99" s="2">
        <v>71628</v>
      </c>
      <c r="C99" s="9">
        <f t="shared" si="1"/>
        <v>0.24772221522442184</v>
      </c>
    </row>
    <row r="100" spans="1:3" ht="20.25">
      <c r="A100" s="8" t="s">
        <v>97</v>
      </c>
      <c r="B100" s="2">
        <v>70992</v>
      </c>
      <c r="C100" s="9">
        <f t="shared" si="1"/>
        <v>-0.8879209247780184</v>
      </c>
    </row>
    <row r="101" spans="1:3" ht="20.25">
      <c r="A101" s="8" t="s">
        <v>98</v>
      </c>
      <c r="B101" s="2">
        <v>73153</v>
      </c>
      <c r="C101" s="9">
        <f t="shared" si="1"/>
        <v>3.0440049583051687</v>
      </c>
    </row>
    <row r="102" spans="1:3" ht="20.25">
      <c r="A102" s="8" t="s">
        <v>99</v>
      </c>
      <c r="B102" s="2">
        <v>71797</v>
      </c>
      <c r="C102" s="9">
        <f t="shared" si="1"/>
        <v>-1.8536492009897043</v>
      </c>
    </row>
    <row r="103" spans="1:3" ht="20.25">
      <c r="A103" s="8" t="s">
        <v>100</v>
      </c>
      <c r="B103" s="2">
        <v>72592</v>
      </c>
      <c r="C103" s="9">
        <f t="shared" si="1"/>
        <v>1.1072886053734798</v>
      </c>
    </row>
    <row r="104" spans="1:3" ht="20.25">
      <c r="A104" s="8" t="s">
        <v>101</v>
      </c>
      <c r="B104" s="2">
        <v>71897</v>
      </c>
      <c r="C104" s="9">
        <f t="shared" si="1"/>
        <v>-0.9574057747410158</v>
      </c>
    </row>
    <row r="105" spans="1:3" ht="20.25">
      <c r="A105" s="8" t="s">
        <v>102</v>
      </c>
      <c r="B105" s="2">
        <v>70012</v>
      </c>
      <c r="C105" s="9">
        <f t="shared" si="1"/>
        <v>-2.621806194973364</v>
      </c>
    </row>
    <row r="106" spans="1:3" ht="20.25">
      <c r="A106" s="8" t="s">
        <v>103</v>
      </c>
      <c r="B106" s="2">
        <v>68673</v>
      </c>
      <c r="C106" s="9">
        <f t="shared" si="1"/>
        <v>-1.9125292806947414</v>
      </c>
    </row>
    <row r="107" spans="1:3" ht="20.25">
      <c r="A107" s="8" t="s">
        <v>104</v>
      </c>
      <c r="B107" s="2">
        <v>71209</v>
      </c>
      <c r="C107" s="9">
        <f t="shared" si="1"/>
        <v>3.6928632796004335</v>
      </c>
    </row>
    <row r="108" spans="1:3" ht="20.25">
      <c r="A108" s="8" t="s">
        <v>105</v>
      </c>
      <c r="B108" s="2">
        <v>69785</v>
      </c>
      <c r="C108" s="9">
        <f t="shared" si="1"/>
        <v>-1.9997472229633884</v>
      </c>
    </row>
    <row r="109" spans="1:3" ht="20.25">
      <c r="A109" s="8" t="s">
        <v>106</v>
      </c>
      <c r="B109" s="2">
        <v>69281</v>
      </c>
      <c r="C109" s="9">
        <f t="shared" si="1"/>
        <v>-0.7222182417424894</v>
      </c>
    </row>
    <row r="110" spans="1:3" ht="20.25">
      <c r="A110" s="8" t="s">
        <v>107</v>
      </c>
      <c r="B110" s="2">
        <v>67774</v>
      </c>
      <c r="C110" s="9">
        <f t="shared" si="1"/>
        <v>-2.1751995496600784</v>
      </c>
    </row>
    <row r="111" spans="1:3" ht="20.25">
      <c r="A111" s="8" t="s">
        <v>108</v>
      </c>
      <c r="B111" s="2">
        <v>66794</v>
      </c>
      <c r="C111" s="9">
        <f aca="true" t="shared" si="2" ref="C111:C174">((B111/B110)-1)*100</f>
        <v>-1.4459822350753937</v>
      </c>
    </row>
    <row r="112" spans="1:3" ht="20.25">
      <c r="A112" s="8" t="s">
        <v>109</v>
      </c>
      <c r="B112" s="2">
        <v>67319</v>
      </c>
      <c r="C112" s="9">
        <f t="shared" si="2"/>
        <v>0.7859987424020165</v>
      </c>
    </row>
    <row r="113" spans="1:3" ht="20.25">
      <c r="A113" s="8" t="s">
        <v>110</v>
      </c>
      <c r="B113" s="2">
        <v>67203</v>
      </c>
      <c r="C113" s="9">
        <f t="shared" si="2"/>
        <v>-0.17231390840624083</v>
      </c>
    </row>
    <row r="114" spans="1:3" ht="20.25">
      <c r="A114" s="8" t="s">
        <v>111</v>
      </c>
      <c r="B114" s="2">
        <v>67284</v>
      </c>
      <c r="C114" s="9">
        <f t="shared" si="2"/>
        <v>0.12053033346726139</v>
      </c>
    </row>
    <row r="115" spans="1:3" ht="20.25">
      <c r="A115" s="8" t="s">
        <v>112</v>
      </c>
      <c r="B115" s="2">
        <v>68437</v>
      </c>
      <c r="C115" s="9">
        <f t="shared" si="2"/>
        <v>1.713631769811541</v>
      </c>
    </row>
    <row r="116" spans="1:3" ht="20.25">
      <c r="A116" s="8" t="s">
        <v>113</v>
      </c>
      <c r="B116" s="2">
        <v>67090</v>
      </c>
      <c r="C116" s="9">
        <f t="shared" si="2"/>
        <v>-1.9682335578707466</v>
      </c>
    </row>
    <row r="117" spans="1:3" ht="20.25">
      <c r="A117" s="8" t="s">
        <v>114</v>
      </c>
      <c r="B117" s="2">
        <v>66590</v>
      </c>
      <c r="C117" s="9">
        <f t="shared" si="2"/>
        <v>-0.7452675510508322</v>
      </c>
    </row>
    <row r="118" spans="1:3" ht="20.25">
      <c r="A118" s="8" t="s">
        <v>115</v>
      </c>
      <c r="B118" s="2">
        <v>64613</v>
      </c>
      <c r="C118" s="9">
        <f t="shared" si="2"/>
        <v>-2.9689142513890987</v>
      </c>
    </row>
    <row r="119" spans="1:3" ht="20.25">
      <c r="A119" s="8" t="s">
        <v>116</v>
      </c>
      <c r="B119" s="2">
        <v>64640</v>
      </c>
      <c r="C119" s="9">
        <f t="shared" si="2"/>
        <v>0.04178725643446679</v>
      </c>
    </row>
    <row r="120" spans="1:3" ht="20.25">
      <c r="A120" s="8" t="s">
        <v>117</v>
      </c>
      <c r="B120" s="2">
        <v>64167</v>
      </c>
      <c r="C120" s="9">
        <f t="shared" si="2"/>
        <v>-0.7317450495049505</v>
      </c>
    </row>
    <row r="121" spans="1:3" ht="20.25">
      <c r="A121" s="8" t="s">
        <v>118</v>
      </c>
      <c r="B121" s="2">
        <v>65853</v>
      </c>
      <c r="C121" s="9">
        <f t="shared" si="2"/>
        <v>2.6275188180840514</v>
      </c>
    </row>
    <row r="122" spans="1:3" ht="20.25">
      <c r="A122" s="8" t="s">
        <v>119</v>
      </c>
      <c r="B122" s="2">
        <v>63946</v>
      </c>
      <c r="C122" s="9">
        <f t="shared" si="2"/>
        <v>-2.895843773252549</v>
      </c>
    </row>
    <row r="123" spans="1:3" ht="20.25">
      <c r="A123" s="8" t="s">
        <v>120</v>
      </c>
      <c r="B123" s="2">
        <v>64321</v>
      </c>
      <c r="C123" s="9">
        <f t="shared" si="2"/>
        <v>0.5864323022550355</v>
      </c>
    </row>
    <row r="124" spans="1:3" ht="20.25">
      <c r="A124" s="8" t="s">
        <v>121</v>
      </c>
      <c r="B124" s="2">
        <v>65017</v>
      </c>
      <c r="C124" s="9">
        <f t="shared" si="2"/>
        <v>1.0820727289687637</v>
      </c>
    </row>
    <row r="125" spans="1:3" ht="20.25">
      <c r="A125" s="8" t="s">
        <v>122</v>
      </c>
      <c r="B125" s="2">
        <v>63396</v>
      </c>
      <c r="C125" s="9">
        <f t="shared" si="2"/>
        <v>-2.4931940877001346</v>
      </c>
    </row>
    <row r="126" spans="1:3" ht="20.25">
      <c r="A126" s="8" t="s">
        <v>123</v>
      </c>
      <c r="B126" s="2">
        <v>61106</v>
      </c>
      <c r="C126" s="9">
        <f t="shared" si="2"/>
        <v>-3.6122152817212427</v>
      </c>
    </row>
    <row r="127" spans="1:3" ht="20.25">
      <c r="A127" s="8" t="s">
        <v>124</v>
      </c>
      <c r="B127" s="2">
        <v>59273</v>
      </c>
      <c r="C127" s="9">
        <f t="shared" si="2"/>
        <v>-2.9997054299086834</v>
      </c>
    </row>
    <row r="128" spans="1:3" ht="20.25">
      <c r="A128" s="8" t="s">
        <v>125</v>
      </c>
      <c r="B128" s="2">
        <v>59365</v>
      </c>
      <c r="C128" s="9">
        <f t="shared" si="2"/>
        <v>0.15521400975149202</v>
      </c>
    </row>
    <row r="129" spans="1:3" ht="20.25">
      <c r="A129" s="8" t="s">
        <v>126</v>
      </c>
      <c r="B129" s="2">
        <v>59088</v>
      </c>
      <c r="C129" s="9">
        <f t="shared" si="2"/>
        <v>-0.46660490187820924</v>
      </c>
    </row>
    <row r="130" spans="1:3" ht="20.25">
      <c r="A130" s="8" t="s">
        <v>127</v>
      </c>
      <c r="B130" s="2">
        <v>59535</v>
      </c>
      <c r="C130" s="9">
        <f t="shared" si="2"/>
        <v>0.7564987814784763</v>
      </c>
    </row>
    <row r="131" spans="1:3" ht="20.25">
      <c r="A131" s="8" t="s">
        <v>128</v>
      </c>
      <c r="B131" s="2">
        <v>60252</v>
      </c>
      <c r="C131" s="9">
        <f t="shared" si="2"/>
        <v>1.2043335852859771</v>
      </c>
    </row>
    <row r="132" spans="1:3" ht="20.25">
      <c r="A132" s="8" t="s">
        <v>129</v>
      </c>
      <c r="B132" s="2">
        <v>60148</v>
      </c>
      <c r="C132" s="9">
        <f t="shared" si="2"/>
        <v>-0.17260837814512264</v>
      </c>
    </row>
    <row r="133" spans="1:3" ht="20.25">
      <c r="A133" s="8" t="s">
        <v>130</v>
      </c>
      <c r="B133" s="2">
        <v>60720</v>
      </c>
      <c r="C133" s="9">
        <f t="shared" si="2"/>
        <v>0.9509875640087762</v>
      </c>
    </row>
    <row r="134" spans="1:3" ht="20.25">
      <c r="A134" s="8" t="s">
        <v>131</v>
      </c>
      <c r="B134" s="2">
        <v>61015</v>
      </c>
      <c r="C134" s="9">
        <f t="shared" si="2"/>
        <v>0.48583662714096754</v>
      </c>
    </row>
    <row r="135" spans="1:3" ht="20.25">
      <c r="A135" s="8" t="s">
        <v>132</v>
      </c>
      <c r="B135" s="2">
        <v>62056</v>
      </c>
      <c r="C135" s="9">
        <f t="shared" si="2"/>
        <v>1.7061378349586098</v>
      </c>
    </row>
    <row r="136" spans="1:3" ht="20.25">
      <c r="A136" s="8" t="s">
        <v>133</v>
      </c>
      <c r="B136" s="2">
        <v>60180</v>
      </c>
      <c r="C136" s="9">
        <f t="shared" si="2"/>
        <v>-3.0230759314167854</v>
      </c>
    </row>
    <row r="137" spans="1:3" ht="20.25">
      <c r="A137" s="8" t="s">
        <v>134</v>
      </c>
      <c r="B137" s="2">
        <v>59988</v>
      </c>
      <c r="C137" s="9">
        <f t="shared" si="2"/>
        <v>-0.319042871385844</v>
      </c>
    </row>
    <row r="138" spans="1:3" ht="20.25">
      <c r="A138" s="8" t="s">
        <v>135</v>
      </c>
      <c r="B138" s="2">
        <v>60771</v>
      </c>
      <c r="C138" s="9">
        <f t="shared" si="2"/>
        <v>1.305261052210449</v>
      </c>
    </row>
    <row r="139" spans="1:3" ht="20.25">
      <c r="A139" s="8" t="s">
        <v>136</v>
      </c>
      <c r="B139" s="2">
        <v>59647</v>
      </c>
      <c r="C139" s="9">
        <f t="shared" si="2"/>
        <v>-1.849566405028713</v>
      </c>
    </row>
    <row r="140" spans="1:3" ht="20.25">
      <c r="A140" s="8" t="s">
        <v>137</v>
      </c>
      <c r="B140" s="2">
        <v>59420</v>
      </c>
      <c r="C140" s="9">
        <f t="shared" si="2"/>
        <v>-0.38057236742836675</v>
      </c>
    </row>
    <row r="141" spans="1:3" ht="20.25">
      <c r="A141" s="8" t="s">
        <v>138</v>
      </c>
      <c r="B141" s="2">
        <v>57434</v>
      </c>
      <c r="C141" s="9">
        <f t="shared" si="2"/>
        <v>-3.3423089868731104</v>
      </c>
    </row>
    <row r="142" spans="1:3" ht="20.25">
      <c r="A142" s="8" t="s">
        <v>139</v>
      </c>
      <c r="B142" s="2">
        <v>57199</v>
      </c>
      <c r="C142" s="9">
        <f t="shared" si="2"/>
        <v>-0.40916530278232166</v>
      </c>
    </row>
    <row r="143" spans="1:3" ht="20.25">
      <c r="A143" s="8" t="s">
        <v>140</v>
      </c>
      <c r="B143" s="2">
        <v>56869</v>
      </c>
      <c r="C143" s="9">
        <f t="shared" si="2"/>
        <v>-0.5769331631671926</v>
      </c>
    </row>
    <row r="144" spans="1:3" ht="20.25">
      <c r="A144" s="8" t="s">
        <v>141</v>
      </c>
      <c r="B144" s="2">
        <v>58042</v>
      </c>
      <c r="C144" s="9">
        <f t="shared" si="2"/>
        <v>2.0626351790958175</v>
      </c>
    </row>
    <row r="145" spans="1:3" ht="20.25">
      <c r="A145" s="8" t="s">
        <v>142</v>
      </c>
      <c r="B145" s="2">
        <v>59997</v>
      </c>
      <c r="C145" s="9">
        <f t="shared" si="2"/>
        <v>3.3682505771682525</v>
      </c>
    </row>
    <row r="146" spans="1:3" ht="20.25">
      <c r="A146" s="8" t="s">
        <v>143</v>
      </c>
      <c r="B146" s="2">
        <v>59505</v>
      </c>
      <c r="C146" s="9">
        <f t="shared" si="2"/>
        <v>-0.8200410020500981</v>
      </c>
    </row>
    <row r="147" spans="1:3" ht="20.25">
      <c r="A147" s="8" t="s">
        <v>144</v>
      </c>
      <c r="B147" s="2">
        <v>57630</v>
      </c>
      <c r="C147" s="9">
        <f t="shared" si="2"/>
        <v>-3.1509957146458323</v>
      </c>
    </row>
    <row r="148" spans="1:3" ht="20.25">
      <c r="A148" s="8" t="s">
        <v>145</v>
      </c>
      <c r="B148" s="2">
        <v>55609</v>
      </c>
      <c r="C148" s="9">
        <f t="shared" si="2"/>
        <v>-3.5068540690612493</v>
      </c>
    </row>
    <row r="149" spans="1:3" ht="20.25">
      <c r="A149" s="8" t="s">
        <v>146</v>
      </c>
      <c r="B149" s="2">
        <v>56470</v>
      </c>
      <c r="C149" s="9">
        <f t="shared" si="2"/>
        <v>1.5483105252746876</v>
      </c>
    </row>
    <row r="150" spans="1:3" ht="20.25">
      <c r="A150" s="8" t="s">
        <v>147</v>
      </c>
      <c r="B150" s="2">
        <v>57542</v>
      </c>
      <c r="C150" s="9">
        <f t="shared" si="2"/>
        <v>1.8983531078448745</v>
      </c>
    </row>
    <row r="151" spans="1:3" ht="20.25">
      <c r="A151" s="8" t="s">
        <v>148</v>
      </c>
      <c r="B151" s="2">
        <v>57017</v>
      </c>
      <c r="C151" s="9">
        <f t="shared" si="2"/>
        <v>-0.9123770463313807</v>
      </c>
    </row>
    <row r="152" spans="1:3" ht="20.25">
      <c r="A152" s="8" t="s">
        <v>149</v>
      </c>
      <c r="B152" s="2">
        <v>56584</v>
      </c>
      <c r="C152" s="9">
        <f t="shared" si="2"/>
        <v>-0.7594226283389127</v>
      </c>
    </row>
    <row r="153" spans="1:3" ht="20.25">
      <c r="A153" s="8" t="s">
        <v>150</v>
      </c>
      <c r="B153" s="2">
        <v>54720</v>
      </c>
      <c r="C153" s="9">
        <f t="shared" si="2"/>
        <v>-3.2942174466280227</v>
      </c>
    </row>
    <row r="154" spans="1:3" ht="20.25">
      <c r="A154" s="8" t="s">
        <v>151</v>
      </c>
      <c r="B154" s="2">
        <v>54503</v>
      </c>
      <c r="C154" s="9">
        <f t="shared" si="2"/>
        <v>-0.3965643274853825</v>
      </c>
    </row>
    <row r="155" spans="1:3" ht="20.25">
      <c r="A155" s="8" t="s">
        <v>152</v>
      </c>
      <c r="B155" s="2">
        <v>54573</v>
      </c>
      <c r="C155" s="9">
        <f t="shared" si="2"/>
        <v>0.1284332972496971</v>
      </c>
    </row>
    <row r="156" spans="1:3" ht="20.25">
      <c r="A156" s="8" t="s">
        <v>153</v>
      </c>
      <c r="B156" s="2">
        <v>55138</v>
      </c>
      <c r="C156" s="9">
        <f t="shared" si="2"/>
        <v>1.0353105015300512</v>
      </c>
    </row>
    <row r="157" spans="1:3" ht="20.25">
      <c r="A157" s="8" t="s">
        <v>154</v>
      </c>
      <c r="B157" s="2">
        <v>54244</v>
      </c>
      <c r="C157" s="9">
        <f t="shared" si="2"/>
        <v>-1.6213863397294026</v>
      </c>
    </row>
    <row r="158" spans="1:3" ht="20.25">
      <c r="A158" s="8" t="s">
        <v>155</v>
      </c>
      <c r="B158" s="2">
        <v>53326</v>
      </c>
      <c r="C158" s="9">
        <f t="shared" si="2"/>
        <v>-1.6923530713074286</v>
      </c>
    </row>
    <row r="159" spans="1:3" ht="20.25">
      <c r="A159" s="8" t="s">
        <v>156</v>
      </c>
      <c r="B159" s="2">
        <v>53638</v>
      </c>
      <c r="C159" s="9">
        <f t="shared" si="2"/>
        <v>0.5850804485616701</v>
      </c>
    </row>
    <row r="160" spans="1:3" ht="20.25">
      <c r="A160" s="8" t="s">
        <v>157</v>
      </c>
      <c r="B160" s="2">
        <v>55377</v>
      </c>
      <c r="C160" s="9">
        <f t="shared" si="2"/>
        <v>3.2421044781684616</v>
      </c>
    </row>
    <row r="161" spans="1:3" ht="20.25">
      <c r="A161" s="8" t="s">
        <v>158</v>
      </c>
      <c r="B161" s="2">
        <v>55934</v>
      </c>
      <c r="C161" s="9">
        <f t="shared" si="2"/>
        <v>1.0058327464470773</v>
      </c>
    </row>
    <row r="162" spans="1:3" ht="20.25">
      <c r="A162" s="8" t="s">
        <v>159</v>
      </c>
      <c r="B162" s="2">
        <v>55850</v>
      </c>
      <c r="C162" s="9">
        <f t="shared" si="2"/>
        <v>-0.15017699431473241</v>
      </c>
    </row>
    <row r="163" spans="1:3" ht="20.25">
      <c r="A163" s="8" t="s">
        <v>160</v>
      </c>
      <c r="B163" s="2">
        <v>54477</v>
      </c>
      <c r="C163" s="9">
        <f t="shared" si="2"/>
        <v>-2.4583706356311574</v>
      </c>
    </row>
    <row r="164" spans="1:3" ht="20.25">
      <c r="A164" s="8" t="s">
        <v>161</v>
      </c>
      <c r="B164" s="2">
        <v>54358</v>
      </c>
      <c r="C164" s="9">
        <f t="shared" si="2"/>
        <v>-0.21844080988306924</v>
      </c>
    </row>
    <row r="165" spans="1:3" ht="20.25">
      <c r="A165" s="8" t="s">
        <v>162</v>
      </c>
      <c r="B165" s="2">
        <v>55519</v>
      </c>
      <c r="C165" s="9">
        <f t="shared" si="2"/>
        <v>2.135840170720038</v>
      </c>
    </row>
    <row r="166" spans="1:3" ht="20.25">
      <c r="A166" s="8" t="s">
        <v>163</v>
      </c>
      <c r="B166" s="2">
        <v>56382</v>
      </c>
      <c r="C166" s="9">
        <f t="shared" si="2"/>
        <v>1.5544228102091218</v>
      </c>
    </row>
    <row r="167" spans="1:3" ht="20.25">
      <c r="A167" s="8" t="s">
        <v>164</v>
      </c>
      <c r="B167" s="2">
        <v>55680</v>
      </c>
      <c r="C167" s="9">
        <f t="shared" si="2"/>
        <v>-1.2450782164520557</v>
      </c>
    </row>
    <row r="168" spans="1:3" ht="20.25">
      <c r="A168" s="8" t="s">
        <v>165</v>
      </c>
      <c r="B168" s="2">
        <v>55162</v>
      </c>
      <c r="C168" s="9">
        <f t="shared" si="2"/>
        <v>-0.9303160919540199</v>
      </c>
    </row>
    <row r="169" spans="1:3" ht="20.25">
      <c r="A169" s="8" t="s">
        <v>166</v>
      </c>
      <c r="B169" s="2">
        <v>54404</v>
      </c>
      <c r="C169" s="9">
        <f t="shared" si="2"/>
        <v>-1.3741343678619344</v>
      </c>
    </row>
    <row r="170" spans="1:3" ht="20.25">
      <c r="A170" s="8" t="s">
        <v>167</v>
      </c>
      <c r="B170" s="2">
        <v>53527</v>
      </c>
      <c r="C170" s="9">
        <f t="shared" si="2"/>
        <v>-1.6120138225130476</v>
      </c>
    </row>
    <row r="171" spans="1:3" ht="20.25">
      <c r="A171" s="8" t="s">
        <v>168</v>
      </c>
      <c r="B171" s="2">
        <v>51408</v>
      </c>
      <c r="C171" s="9">
        <f t="shared" si="2"/>
        <v>-3.9587497898256996</v>
      </c>
    </row>
    <row r="172" spans="1:3" ht="20.25">
      <c r="A172" s="8" t="s">
        <v>169</v>
      </c>
      <c r="B172" s="2">
        <v>51939</v>
      </c>
      <c r="C172" s="9">
        <f t="shared" si="2"/>
        <v>1.0329131652661028</v>
      </c>
    </row>
    <row r="173" spans="1:3" ht="20.25">
      <c r="A173" s="8" t="s">
        <v>170</v>
      </c>
      <c r="B173" s="2">
        <v>50717</v>
      </c>
      <c r="C173" s="9">
        <f t="shared" si="2"/>
        <v>-2.3527599684245004</v>
      </c>
    </row>
    <row r="174" spans="1:3" ht="20.25">
      <c r="A174" s="8" t="s">
        <v>171</v>
      </c>
      <c r="B174" s="2">
        <v>48435</v>
      </c>
      <c r="C174" s="9">
        <f t="shared" si="2"/>
        <v>-4.499477492753911</v>
      </c>
    </row>
    <row r="175" spans="1:3" ht="20.25">
      <c r="A175" s="8" t="s">
        <v>172</v>
      </c>
      <c r="B175" s="2">
        <v>49633</v>
      </c>
      <c r="C175" s="9">
        <f aca="true" t="shared" si="3" ref="C175:C238">((B175/B174)-1)*100</f>
        <v>2.473417982863624</v>
      </c>
    </row>
    <row r="176" spans="1:3" ht="20.25">
      <c r="A176" s="8" t="s">
        <v>173</v>
      </c>
      <c r="B176" s="2">
        <v>51270</v>
      </c>
      <c r="C176" s="9">
        <f t="shared" si="3"/>
        <v>3.2982088529808884</v>
      </c>
    </row>
    <row r="177" spans="1:3" ht="20.25">
      <c r="A177" s="8" t="s">
        <v>174</v>
      </c>
      <c r="B177" s="2">
        <v>52392</v>
      </c>
      <c r="C177" s="9">
        <f t="shared" si="3"/>
        <v>2.1884142773551885</v>
      </c>
    </row>
    <row r="178" spans="1:3" ht="20.25">
      <c r="A178" s="8" t="s">
        <v>175</v>
      </c>
      <c r="B178" s="2">
        <v>48416</v>
      </c>
      <c r="C178" s="9">
        <f t="shared" si="3"/>
        <v>-7.588944877080472</v>
      </c>
    </row>
    <row r="179" spans="1:3" ht="20.25">
      <c r="A179" s="8" t="s">
        <v>176</v>
      </c>
      <c r="B179" s="2">
        <v>49228</v>
      </c>
      <c r="C179" s="9">
        <f t="shared" si="3"/>
        <v>1.6771315267680054</v>
      </c>
    </row>
    <row r="180" spans="1:3" ht="20.25">
      <c r="A180" s="8" t="s">
        <v>177</v>
      </c>
      <c r="B180" s="2">
        <v>45908</v>
      </c>
      <c r="C180" s="9">
        <f t="shared" si="3"/>
        <v>-6.744129357276352</v>
      </c>
    </row>
    <row r="181" spans="1:3" ht="20.25">
      <c r="A181" s="8" t="s">
        <v>178</v>
      </c>
      <c r="B181" s="2">
        <v>48422</v>
      </c>
      <c r="C181" s="9">
        <f t="shared" si="3"/>
        <v>5.4761697307658785</v>
      </c>
    </row>
    <row r="182" spans="1:3" ht="20.25">
      <c r="A182" s="8" t="s">
        <v>179</v>
      </c>
      <c r="B182" s="2">
        <v>53055</v>
      </c>
      <c r="C182" s="9">
        <f t="shared" si="3"/>
        <v>9.56796497459833</v>
      </c>
    </row>
    <row r="183" spans="1:3" ht="20.25">
      <c r="A183" s="8" t="s">
        <v>180</v>
      </c>
      <c r="B183" s="2">
        <v>51540</v>
      </c>
      <c r="C183" s="9">
        <f t="shared" si="3"/>
        <v>-2.855527283008197</v>
      </c>
    </row>
    <row r="184" spans="1:3" ht="20.25">
      <c r="A184" s="8" t="s">
        <v>181</v>
      </c>
      <c r="B184" s="2">
        <v>49593</v>
      </c>
      <c r="C184" s="9">
        <f t="shared" si="3"/>
        <v>-3.7776484284051226</v>
      </c>
    </row>
    <row r="185" spans="1:3" ht="20.25">
      <c r="A185" s="8" t="s">
        <v>182</v>
      </c>
      <c r="B185" s="2">
        <v>49843</v>
      </c>
      <c r="C185" s="9">
        <f t="shared" si="3"/>
        <v>0.5041034016897594</v>
      </c>
    </row>
    <row r="186" spans="1:3" ht="20.25">
      <c r="A186" s="8" t="s">
        <v>183</v>
      </c>
      <c r="B186" s="2">
        <v>51828</v>
      </c>
      <c r="C186" s="9">
        <f t="shared" si="3"/>
        <v>3.9825050659069383</v>
      </c>
    </row>
    <row r="187" spans="1:3" ht="20.25">
      <c r="A187" s="8" t="s">
        <v>184</v>
      </c>
      <c r="B187" s="2">
        <v>50783</v>
      </c>
      <c r="C187" s="9">
        <f t="shared" si="3"/>
        <v>-2.0162846337886897</v>
      </c>
    </row>
    <row r="188" spans="1:3" ht="20.25">
      <c r="A188" s="8" t="s">
        <v>185</v>
      </c>
      <c r="B188" s="2">
        <v>46028</v>
      </c>
      <c r="C188" s="9">
        <f t="shared" si="3"/>
        <v>-9.363369631569618</v>
      </c>
    </row>
    <row r="189" spans="1:3" ht="20.25">
      <c r="A189" s="8" t="s">
        <v>186</v>
      </c>
      <c r="B189" s="2">
        <v>49541</v>
      </c>
      <c r="C189" s="9">
        <f t="shared" si="3"/>
        <v>7.632310767358996</v>
      </c>
    </row>
    <row r="190" spans="1:3" ht="20.25">
      <c r="A190" s="8" t="s">
        <v>187</v>
      </c>
      <c r="B190" s="2">
        <v>49798</v>
      </c>
      <c r="C190" s="9">
        <f t="shared" si="3"/>
        <v>0.5187622373387768</v>
      </c>
    </row>
    <row r="191" spans="1:3" ht="20.25">
      <c r="A191" s="8" t="s">
        <v>188</v>
      </c>
      <c r="B191" s="2">
        <v>46145</v>
      </c>
      <c r="C191" s="9">
        <f t="shared" si="3"/>
        <v>-7.3356359693160345</v>
      </c>
    </row>
    <row r="192" spans="1:3" ht="20.25">
      <c r="A192" s="8" t="s">
        <v>189</v>
      </c>
      <c r="B192" s="2">
        <v>44517</v>
      </c>
      <c r="C192" s="9">
        <f t="shared" si="3"/>
        <v>-3.528009535160903</v>
      </c>
    </row>
    <row r="193" spans="1:3" ht="20.25">
      <c r="A193" s="8" t="s">
        <v>190</v>
      </c>
      <c r="B193" s="2">
        <v>42100</v>
      </c>
      <c r="C193" s="9">
        <f t="shared" si="3"/>
        <v>-5.429386526495494</v>
      </c>
    </row>
    <row r="194" spans="1:3" ht="20.25">
      <c r="A194" s="8" t="s">
        <v>191</v>
      </c>
      <c r="B194" s="2">
        <v>40139</v>
      </c>
      <c r="C194" s="9">
        <f t="shared" si="3"/>
        <v>-4.657957244655586</v>
      </c>
    </row>
    <row r="195" spans="1:3" ht="20.25">
      <c r="A195" s="8" t="s">
        <v>192</v>
      </c>
      <c r="B195" s="2">
        <v>38593</v>
      </c>
      <c r="C195" s="9">
        <f t="shared" si="3"/>
        <v>-3.8516156356660614</v>
      </c>
    </row>
    <row r="196" spans="1:3" ht="20.25">
      <c r="A196" s="8" t="s">
        <v>193</v>
      </c>
      <c r="B196" s="2">
        <v>37080</v>
      </c>
      <c r="C196" s="9">
        <f t="shared" si="3"/>
        <v>-3.9204000725520216</v>
      </c>
    </row>
    <row r="197" spans="1:3" ht="20.25">
      <c r="A197" s="8" t="s">
        <v>194</v>
      </c>
      <c r="B197" s="2">
        <v>35609</v>
      </c>
      <c r="C197" s="9">
        <f t="shared" si="3"/>
        <v>-3.967098166127292</v>
      </c>
    </row>
    <row r="198" spans="1:3" ht="20.25">
      <c r="A198" s="8" t="s">
        <v>195</v>
      </c>
      <c r="B198" s="2">
        <v>40829</v>
      </c>
      <c r="C198" s="9">
        <f t="shared" si="3"/>
        <v>14.659215366901623</v>
      </c>
    </row>
    <row r="199" spans="1:3" ht="20.25">
      <c r="A199" s="8" t="s">
        <v>196</v>
      </c>
      <c r="B199" s="2">
        <v>41569</v>
      </c>
      <c r="C199" s="9">
        <f t="shared" si="3"/>
        <v>1.8124372382375187</v>
      </c>
    </row>
    <row r="200" spans="1:3" ht="20.25">
      <c r="A200" s="8" t="s">
        <v>197</v>
      </c>
      <c r="B200" s="2">
        <v>36833</v>
      </c>
      <c r="C200" s="9">
        <f t="shared" si="3"/>
        <v>-11.393105439149364</v>
      </c>
    </row>
    <row r="201" spans="1:3" ht="20.25">
      <c r="A201" s="8" t="s">
        <v>198</v>
      </c>
      <c r="B201" s="2">
        <v>36441</v>
      </c>
      <c r="C201" s="9">
        <f t="shared" si="3"/>
        <v>-1.0642630250047524</v>
      </c>
    </row>
    <row r="202" spans="1:3" ht="20.25">
      <c r="A202" s="8" t="s">
        <v>199</v>
      </c>
      <c r="B202" s="2">
        <v>36399</v>
      </c>
      <c r="C202" s="9">
        <f t="shared" si="3"/>
        <v>-0.11525479542273676</v>
      </c>
    </row>
    <row r="203" spans="1:3" ht="20.25">
      <c r="A203" s="8" t="s">
        <v>200</v>
      </c>
      <c r="B203" s="2">
        <v>39441</v>
      </c>
      <c r="C203" s="9">
        <f t="shared" si="3"/>
        <v>8.357372455287226</v>
      </c>
    </row>
    <row r="204" spans="1:3" ht="20.25">
      <c r="A204" s="8" t="s">
        <v>201</v>
      </c>
      <c r="B204" s="2">
        <v>39043</v>
      </c>
      <c r="C204" s="9">
        <f t="shared" si="3"/>
        <v>-1.0091022032909902</v>
      </c>
    </row>
    <row r="205" spans="1:3" ht="20.25">
      <c r="A205" s="8" t="s">
        <v>202</v>
      </c>
      <c r="B205" s="2">
        <v>35069</v>
      </c>
      <c r="C205" s="9">
        <f t="shared" si="3"/>
        <v>-10.17852111774198</v>
      </c>
    </row>
    <row r="206" spans="1:3" ht="20.25">
      <c r="A206" s="8" t="s">
        <v>203</v>
      </c>
      <c r="B206" s="2">
        <v>33818</v>
      </c>
      <c r="C206" s="9">
        <f t="shared" si="3"/>
        <v>-3.567253129544612</v>
      </c>
    </row>
    <row r="207" spans="1:3" ht="20.25">
      <c r="A207" s="8" t="s">
        <v>204</v>
      </c>
      <c r="B207" s="2">
        <v>31481</v>
      </c>
      <c r="C207" s="9">
        <f t="shared" si="3"/>
        <v>-6.910521024306582</v>
      </c>
    </row>
    <row r="208" spans="1:3" ht="20.25">
      <c r="A208" s="8" t="s">
        <v>205</v>
      </c>
      <c r="B208" s="2">
        <v>29435</v>
      </c>
      <c r="C208" s="9">
        <f t="shared" si="3"/>
        <v>-6.499158222419876</v>
      </c>
    </row>
    <row r="209" spans="1:3" ht="20.25">
      <c r="A209" s="8" t="s">
        <v>206</v>
      </c>
      <c r="B209" s="2">
        <v>33386</v>
      </c>
      <c r="C209" s="9">
        <f t="shared" si="3"/>
        <v>13.42279599116698</v>
      </c>
    </row>
    <row r="210" spans="1:3" ht="20.25">
      <c r="A210" s="8" t="s">
        <v>207</v>
      </c>
      <c r="B210" s="2">
        <v>34845</v>
      </c>
      <c r="C210" s="9">
        <f t="shared" si="3"/>
        <v>4.370095249505779</v>
      </c>
    </row>
    <row r="211" spans="1:3" ht="20.25">
      <c r="A211" s="8" t="s">
        <v>208</v>
      </c>
      <c r="B211" s="2">
        <v>37448</v>
      </c>
      <c r="C211" s="9">
        <f t="shared" si="3"/>
        <v>7.470225283397913</v>
      </c>
    </row>
    <row r="212" spans="1:3" ht="20.25">
      <c r="A212" s="8" t="s">
        <v>209</v>
      </c>
      <c r="B212" s="2">
        <v>37256</v>
      </c>
      <c r="C212" s="9">
        <f t="shared" si="3"/>
        <v>-0.5127109591967494</v>
      </c>
    </row>
    <row r="213" spans="1:3" ht="20.25">
      <c r="A213" s="8" t="s">
        <v>210</v>
      </c>
      <c r="B213" s="2">
        <v>38249</v>
      </c>
      <c r="C213" s="9">
        <f t="shared" si="3"/>
        <v>2.6653424951685656</v>
      </c>
    </row>
    <row r="214" spans="1:3" ht="20.25">
      <c r="A214" s="8" t="s">
        <v>211</v>
      </c>
      <c r="B214" s="2">
        <v>40254</v>
      </c>
      <c r="C214" s="9">
        <f t="shared" si="3"/>
        <v>5.241967110251244</v>
      </c>
    </row>
    <row r="215" spans="1:3" ht="20.25">
      <c r="A215" s="8" t="s">
        <v>212</v>
      </c>
      <c r="B215" s="2">
        <v>37785</v>
      </c>
      <c r="C215" s="9">
        <f t="shared" si="3"/>
        <v>-6.133551945148308</v>
      </c>
    </row>
    <row r="216" spans="1:3" ht="20.25">
      <c r="A216" s="8" t="s">
        <v>213</v>
      </c>
      <c r="B216" s="2">
        <v>36361</v>
      </c>
      <c r="C216" s="9">
        <f t="shared" si="3"/>
        <v>-3.768691279608305</v>
      </c>
    </row>
    <row r="217" spans="1:3" ht="20.25">
      <c r="A217" s="8" t="s">
        <v>214</v>
      </c>
      <c r="B217" s="2">
        <v>36665</v>
      </c>
      <c r="C217" s="9">
        <f t="shared" si="3"/>
        <v>0.8360606143945404</v>
      </c>
    </row>
    <row r="218" spans="1:3" ht="20.25">
      <c r="A218" s="8" t="s">
        <v>215</v>
      </c>
      <c r="B218" s="2">
        <v>36776</v>
      </c>
      <c r="C218" s="9">
        <f t="shared" si="3"/>
        <v>0.30274103368335137</v>
      </c>
    </row>
    <row r="219" spans="1:3" ht="20.25">
      <c r="A219" s="8" t="s">
        <v>216</v>
      </c>
      <c r="B219" s="2">
        <v>37261</v>
      </c>
      <c r="C219" s="9">
        <f t="shared" si="3"/>
        <v>1.3187948662170879</v>
      </c>
    </row>
    <row r="220" spans="1:3" ht="20.25">
      <c r="A220" s="8" t="s">
        <v>217</v>
      </c>
      <c r="B220" s="2">
        <v>34374</v>
      </c>
      <c r="C220" s="9">
        <f t="shared" si="3"/>
        <v>-7.748047556426285</v>
      </c>
    </row>
    <row r="221" spans="1:3" ht="20.25">
      <c r="A221" s="8" t="s">
        <v>218</v>
      </c>
      <c r="B221" s="2">
        <v>35993</v>
      </c>
      <c r="C221" s="9">
        <f t="shared" si="3"/>
        <v>4.70995519869668</v>
      </c>
    </row>
    <row r="222" spans="1:3" ht="20.25">
      <c r="A222" s="8" t="s">
        <v>219</v>
      </c>
      <c r="B222" s="2">
        <v>35789</v>
      </c>
      <c r="C222" s="9">
        <f t="shared" si="3"/>
        <v>-0.5667768732809164</v>
      </c>
    </row>
    <row r="223" spans="1:3" ht="20.25">
      <c r="A223" s="8" t="s">
        <v>220</v>
      </c>
      <c r="B223" s="2">
        <v>35717</v>
      </c>
      <c r="C223" s="9">
        <f t="shared" si="3"/>
        <v>-0.20117913325323755</v>
      </c>
    </row>
    <row r="224" spans="1:3" ht="20.25">
      <c r="A224" s="8" t="s">
        <v>221</v>
      </c>
      <c r="B224" s="2">
        <v>34094</v>
      </c>
      <c r="C224" s="9">
        <f t="shared" si="3"/>
        <v>-4.544054651846463</v>
      </c>
    </row>
    <row r="225" spans="1:3" ht="20.25">
      <c r="A225" s="8" t="s">
        <v>222</v>
      </c>
      <c r="B225" s="2">
        <v>33404</v>
      </c>
      <c r="C225" s="9">
        <f t="shared" si="3"/>
        <v>-2.023816507303333</v>
      </c>
    </row>
    <row r="226" spans="1:3" ht="20.25">
      <c r="A226" s="8" t="s">
        <v>223</v>
      </c>
      <c r="B226" s="2">
        <v>31250</v>
      </c>
      <c r="C226" s="9">
        <f t="shared" si="3"/>
        <v>-6.4483295413722885</v>
      </c>
    </row>
    <row r="227" spans="1:3" ht="20.25">
      <c r="A227" s="8" t="s">
        <v>224</v>
      </c>
      <c r="B227" s="2">
        <v>34188</v>
      </c>
      <c r="C227" s="9">
        <f t="shared" si="3"/>
        <v>9.401600000000009</v>
      </c>
    </row>
    <row r="228" spans="1:3" ht="20.25">
      <c r="A228" s="8" t="s">
        <v>225</v>
      </c>
      <c r="B228" s="2">
        <v>34812</v>
      </c>
      <c r="C228" s="9">
        <f t="shared" si="3"/>
        <v>1.8252018252018276</v>
      </c>
    </row>
    <row r="229" spans="1:3" ht="20.25">
      <c r="A229" s="8" t="s">
        <v>226</v>
      </c>
      <c r="B229" s="2">
        <v>36469</v>
      </c>
      <c r="C229" s="9">
        <f t="shared" si="3"/>
        <v>4.759852924278984</v>
      </c>
    </row>
    <row r="230" spans="1:3" ht="20.25">
      <c r="A230" s="8" t="s">
        <v>227</v>
      </c>
      <c r="B230" s="2">
        <v>36212</v>
      </c>
      <c r="C230" s="9">
        <f t="shared" si="3"/>
        <v>-0.7047081082563245</v>
      </c>
    </row>
    <row r="231" spans="1:3" ht="20.25">
      <c r="A231" s="8" t="s">
        <v>228</v>
      </c>
      <c r="B231" s="2">
        <v>36595</v>
      </c>
      <c r="C231" s="9">
        <f t="shared" si="3"/>
        <v>1.057660444051689</v>
      </c>
    </row>
    <row r="232" spans="1:3" ht="20.25">
      <c r="A232" s="8" t="s">
        <v>229</v>
      </c>
      <c r="B232" s="2">
        <v>34740</v>
      </c>
      <c r="C232" s="9">
        <f t="shared" si="3"/>
        <v>-5.068998497062438</v>
      </c>
    </row>
    <row r="233" spans="1:3" ht="20.25">
      <c r="A233" s="8" t="s">
        <v>230</v>
      </c>
      <c r="B233" s="2">
        <v>35000</v>
      </c>
      <c r="C233" s="9">
        <f t="shared" si="3"/>
        <v>0.7484168105929667</v>
      </c>
    </row>
    <row r="234" spans="1:3" ht="20.25">
      <c r="A234" s="8" t="s">
        <v>231</v>
      </c>
      <c r="B234" s="2">
        <v>35296</v>
      </c>
      <c r="C234" s="9">
        <f t="shared" si="3"/>
        <v>0.8457142857142941</v>
      </c>
    </row>
    <row r="235" spans="1:3" ht="20.25">
      <c r="A235" s="8" t="s">
        <v>232</v>
      </c>
      <c r="B235" s="2">
        <v>35127</v>
      </c>
      <c r="C235" s="9">
        <f t="shared" si="3"/>
        <v>-0.47880779691750197</v>
      </c>
    </row>
    <row r="236" spans="1:3" ht="20.25">
      <c r="A236" s="8" t="s">
        <v>233</v>
      </c>
      <c r="B236" s="2">
        <v>35347</v>
      </c>
      <c r="C236" s="9">
        <f t="shared" si="3"/>
        <v>0.6262988584279983</v>
      </c>
    </row>
    <row r="237" spans="1:3" ht="20.25">
      <c r="A237" s="8" t="s">
        <v>234</v>
      </c>
      <c r="B237" s="2">
        <v>38284</v>
      </c>
      <c r="C237" s="9">
        <f t="shared" si="3"/>
        <v>8.309050273007612</v>
      </c>
    </row>
    <row r="238" spans="1:3" ht="20.25">
      <c r="A238" s="8" t="s">
        <v>235</v>
      </c>
      <c r="B238" s="2">
        <v>37968</v>
      </c>
      <c r="C238" s="9">
        <f t="shared" si="3"/>
        <v>-0.8254100929892427</v>
      </c>
    </row>
    <row r="239" spans="1:3" ht="20.25">
      <c r="A239" s="8" t="s">
        <v>236</v>
      </c>
      <c r="B239" s="2">
        <v>39004</v>
      </c>
      <c r="C239" s="9">
        <f aca="true" t="shared" si="4" ref="C239:C251">((B239/B238)-1)*100</f>
        <v>2.728613569321525</v>
      </c>
    </row>
    <row r="240" spans="1:3" ht="20.25">
      <c r="A240" s="8" t="s">
        <v>237</v>
      </c>
      <c r="B240" s="2">
        <v>38519</v>
      </c>
      <c r="C240" s="9">
        <f t="shared" si="4"/>
        <v>-1.2434622090042091</v>
      </c>
    </row>
    <row r="241" spans="1:3" ht="20.25">
      <c r="A241" s="8" t="s">
        <v>238</v>
      </c>
      <c r="B241" s="2">
        <v>39373</v>
      </c>
      <c r="C241" s="9">
        <f t="shared" si="4"/>
        <v>2.217087671019491</v>
      </c>
    </row>
    <row r="242" spans="1:3" ht="20.25">
      <c r="A242" s="8" t="s">
        <v>239</v>
      </c>
      <c r="B242" s="2">
        <v>38320</v>
      </c>
      <c r="C242" s="9">
        <f t="shared" si="4"/>
        <v>-2.6744215579204034</v>
      </c>
    </row>
    <row r="243" spans="1:3" ht="20.25">
      <c r="A243" s="8" t="s">
        <v>240</v>
      </c>
      <c r="B243" s="2">
        <v>39993</v>
      </c>
      <c r="C243" s="9">
        <f t="shared" si="4"/>
        <v>4.365866388308981</v>
      </c>
    </row>
    <row r="244" spans="1:3" ht="20.25">
      <c r="A244" s="8" t="s">
        <v>241</v>
      </c>
      <c r="B244" s="2">
        <v>39947</v>
      </c>
      <c r="C244" s="9">
        <f t="shared" si="4"/>
        <v>-0.11502012852249166</v>
      </c>
    </row>
    <row r="245" spans="1:3" ht="20.25">
      <c r="A245" s="8" t="s">
        <v>242</v>
      </c>
      <c r="B245" s="2">
        <v>39536</v>
      </c>
      <c r="C245" s="9">
        <f t="shared" si="4"/>
        <v>-1.0288632437980283</v>
      </c>
    </row>
    <row r="246" spans="1:3" ht="20.25">
      <c r="A246" s="8" t="s">
        <v>243</v>
      </c>
      <c r="B246" s="2">
        <v>39131</v>
      </c>
      <c r="C246" s="9">
        <f t="shared" si="4"/>
        <v>-1.0243828409550737</v>
      </c>
    </row>
    <row r="247" spans="1:3" ht="20.25">
      <c r="A247" s="8" t="s">
        <v>244</v>
      </c>
      <c r="B247" s="2">
        <v>37618</v>
      </c>
      <c r="C247" s="9">
        <f t="shared" si="4"/>
        <v>-3.866499706115356</v>
      </c>
    </row>
    <row r="248" spans="1:3" ht="20.25">
      <c r="A248" s="8" t="s">
        <v>245</v>
      </c>
      <c r="B248" s="2">
        <v>36470</v>
      </c>
      <c r="C248" s="9">
        <f t="shared" si="4"/>
        <v>-3.05173055452177</v>
      </c>
    </row>
    <row r="249" spans="1:3" ht="20.25">
      <c r="A249" s="8" t="s">
        <v>246</v>
      </c>
      <c r="B249" s="2">
        <v>36864</v>
      </c>
      <c r="C249" s="9">
        <f t="shared" si="4"/>
        <v>1.0803400054839596</v>
      </c>
    </row>
    <row r="250" spans="1:3" ht="20.25">
      <c r="A250" s="8" t="s">
        <v>247</v>
      </c>
      <c r="B250" s="2">
        <v>37060</v>
      </c>
      <c r="C250" s="9">
        <f t="shared" si="4"/>
        <v>0.5316840277777679</v>
      </c>
    </row>
    <row r="251" spans="1:3" ht="20.25">
      <c r="A251" s="8" t="s">
        <v>248</v>
      </c>
      <c r="B251" s="2">
        <v>37550</v>
      </c>
      <c r="C251" s="9">
        <f t="shared" si="4"/>
        <v>1.3221802482460854</v>
      </c>
    </row>
    <row r="252" spans="1:3" ht="23.25" customHeight="1">
      <c r="A252" s="10" t="s">
        <v>253</v>
      </c>
      <c r="B252" s="11" t="s">
        <v>254</v>
      </c>
      <c r="C252" s="12" t="s">
        <v>255</v>
      </c>
    </row>
    <row r="253" spans="1:3" ht="20.25">
      <c r="A253" s="13" t="s">
        <v>249</v>
      </c>
      <c r="B253" s="13"/>
      <c r="C253" s="13"/>
    </row>
    <row r="254" spans="1:3" ht="20.25">
      <c r="A254" s="13" t="s">
        <v>250</v>
      </c>
      <c r="B254" s="13"/>
      <c r="C254" s="13"/>
    </row>
    <row r="255" spans="1:3" ht="20.25">
      <c r="A255" s="13" t="s">
        <v>251</v>
      </c>
      <c r="B255" s="13"/>
      <c r="C255" s="13"/>
    </row>
    <row r="256" spans="1:3" ht="20.25">
      <c r="A256" s="14" t="s">
        <v>252</v>
      </c>
      <c r="B256" s="14"/>
      <c r="C256" s="14"/>
    </row>
    <row r="258" ht="20.25"/>
    <row r="259" ht="20.25"/>
    <row r="260" ht="20.25"/>
    <row r="261" ht="20.25"/>
    <row r="262" ht="20.25"/>
    <row r="263" ht="20.25"/>
  </sheetData>
  <sheetProtection selectLockedCells="1" selectUnlockedCells="1"/>
  <hyperlinks>
    <hyperlink ref="A256" r:id="rId1" display="E-mail: economaster@economaster.com.br"/>
  </hyperlinks>
  <printOptions/>
  <pageMargins left="0.7875" right="0.7875" top="1.1770833333333333" bottom="1.317361111111111" header="0.9840277777777777" footer="0.9840277777777777"/>
  <pageSetup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Americo</cp:lastModifiedBy>
  <dcterms:modified xsi:type="dcterms:W3CDTF">2013-10-20T10:34:51Z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